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charlotteg\Downloads\"/>
    </mc:Choice>
  </mc:AlternateContent>
  <xr:revisionPtr revIDLastSave="0" documentId="13_ncr:1_{B1B497F7-2856-4D8B-8672-F4FD9C4C8FBF}" xr6:coauthVersionLast="47" xr6:coauthVersionMax="47" xr10:uidLastSave="{00000000-0000-0000-0000-000000000000}"/>
  <bookViews>
    <workbookView xWindow="-120" yWindow="-120" windowWidth="29040" windowHeight="15720" activeTab="1" xr2:uid="{FE3CA7FF-44B8-43F1-935D-9B2D11239636}"/>
  </bookViews>
  <sheets>
    <sheet name="Portfolio" sheetId="1" r:id="rId1"/>
    <sheet name="Completing the Schedule" sheetId="3" r:id="rId2"/>
    <sheet name="(Internal Use Only)"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18" i="1" l="1"/>
  <c r="C7" i="2" s="1"/>
  <c r="E218" i="1"/>
  <c r="D218" i="1"/>
  <c r="C218" i="1"/>
  <c r="B7" i="2" s="1"/>
  <c r="A7" i="2" l="1"/>
  <c r="D7" i="2" s="1"/>
  <c r="E7" i="2"/>
</calcChain>
</file>

<file path=xl/sharedStrings.xml><?xml version="1.0" encoding="utf-8"?>
<sst xmlns="http://schemas.openxmlformats.org/spreadsheetml/2006/main" count="34" uniqueCount="32">
  <si>
    <t>Property Address</t>
  </si>
  <si>
    <t>Property Value</t>
  </si>
  <si>
    <t>Current Mortgage Balance</t>
  </si>
  <si>
    <t>Monthly Mortgage Payment</t>
  </si>
  <si>
    <t>Monthly Rental Income</t>
  </si>
  <si>
    <t>Lender Name</t>
  </si>
  <si>
    <t xml:space="preserve">Account Number: </t>
  </si>
  <si>
    <t xml:space="preserve">Account Name: </t>
  </si>
  <si>
    <t>Totals</t>
  </si>
  <si>
    <t>ICR</t>
  </si>
  <si>
    <t>LTV</t>
  </si>
  <si>
    <t>(Please do not amend interest or ICR figures as these will be calculated via a formula)</t>
  </si>
  <si>
    <t>Monthly Rental</t>
  </si>
  <si>
    <t>Postcode</t>
  </si>
  <si>
    <t>ICR Calculator</t>
  </si>
  <si>
    <t>Current Mortgage Balance Total</t>
  </si>
  <si>
    <t>Property Value Total</t>
  </si>
  <si>
    <t>Hints for completing the Property Schedule</t>
  </si>
  <si>
    <t xml:space="preserve">For Intermediary Use Only </t>
  </si>
  <si>
    <t>Yes or No</t>
  </si>
  <si>
    <t>No of Years</t>
  </si>
  <si>
    <t>HMO</t>
  </si>
  <si>
    <t>Currently Tenanted</t>
  </si>
  <si>
    <t>Time Owned</t>
  </si>
  <si>
    <t>Multi Unit Blocks</t>
  </si>
  <si>
    <t>Owner</t>
  </si>
  <si>
    <t>Full name of Individual(s) or Full Company name</t>
  </si>
  <si>
    <r>
      <t xml:space="preserve">Please ensure all sections of the schedule are accurately completed before submission as any incorrect or missing information may affect the overall lending decision or cause unessesary delay to your client's application.
</t>
    </r>
    <r>
      <rPr>
        <b/>
        <sz val="14"/>
        <color rgb="FF00373A"/>
        <rFont val="Arial"/>
        <family val="2"/>
      </rPr>
      <t xml:space="preserve">Be aware
</t>
    </r>
    <r>
      <rPr>
        <sz val="14"/>
        <color rgb="FF00373A"/>
        <rFont val="Arial"/>
        <family val="2"/>
      </rPr>
      <t xml:space="preserve">Incorrect information can affect the AVM results used to assess property and rental values. 
</t>
    </r>
  </si>
  <si>
    <r>
      <rPr>
        <b/>
        <sz val="14"/>
        <color rgb="FF00373A"/>
        <rFont val="Arial"/>
        <family val="2"/>
      </rPr>
      <t xml:space="preserve">
Multi-Unit Blocks</t>
    </r>
    <r>
      <rPr>
        <sz val="14"/>
        <color rgb="FF00373A"/>
        <rFont val="Arial"/>
        <family val="2"/>
      </rPr>
      <t xml:space="preserve">
If your client owns a multi-unit block property (multiple units under one title), please divide the total value, rental, mortgage amount and monthly payment equally across the number of individual units. E.g. Four properties under one title, £400k value for the MUB, key as 4 separate properties with each property value being £100k.
</t>
    </r>
  </si>
  <si>
    <r>
      <rPr>
        <b/>
        <sz val="14"/>
        <color rgb="FF00373A"/>
        <rFont val="Arial"/>
        <family val="2"/>
      </rPr>
      <t xml:space="preserve">
Properties not currently let</t>
    </r>
    <r>
      <rPr>
        <sz val="14"/>
        <color rgb="FF00373A"/>
        <rFont val="Arial"/>
        <family val="2"/>
      </rPr>
      <t xml:space="preserve">
If a property is currently vacant, please enter '</t>
    </r>
    <r>
      <rPr>
        <b/>
        <sz val="14"/>
        <color rgb="FF00373A"/>
        <rFont val="Arial"/>
        <family val="2"/>
      </rPr>
      <t>No</t>
    </r>
    <r>
      <rPr>
        <sz val="14"/>
        <color rgb="FF00373A"/>
        <rFont val="Arial"/>
        <family val="2"/>
      </rPr>
      <t xml:space="preserve">' in the 'Currently Tenanted' section and enter £0 for rental.
</t>
    </r>
  </si>
  <si>
    <r>
      <rPr>
        <b/>
        <sz val="12"/>
        <color rgb="FFD37BCE"/>
        <rFont val="Arial"/>
        <family val="2"/>
      </rPr>
      <t xml:space="preserve">Property Schedule </t>
    </r>
    <r>
      <rPr>
        <sz val="12"/>
        <color theme="1"/>
        <rFont val="Arial"/>
        <family val="2"/>
      </rPr>
      <t xml:space="preserve">
</t>
    </r>
    <r>
      <rPr>
        <b/>
        <sz val="12"/>
        <color rgb="FF00373A"/>
        <rFont val="Arial"/>
        <family val="2"/>
      </rPr>
      <t xml:space="preserve">                                                                                                                                                                                                                                                                                                                                                                                                                     Please complete the following document accurately as any inconsistancies will affect AVMs and decision making when assessing the mortgage application.
Please send the completed document via email to Underwriting@fleetmortgages.co.uk - Please include the case reference number in the subject of the email.
Please note you don't need to include properties outside the UK, Commercial / Semi Commerical properties (including Airbnb).
Please include all properties that applicants own individually, jointly or through shareholding within a Limited Company.
If you need any further assistance whilst completing this document please contact us on</t>
    </r>
    <r>
      <rPr>
        <b/>
        <sz val="12"/>
        <color rgb="FFD37BCE"/>
        <rFont val="Arial"/>
        <family val="2"/>
      </rPr>
      <t xml:space="preserve"> 01252 916 800</t>
    </r>
    <r>
      <rPr>
        <b/>
        <sz val="12"/>
        <color rgb="FF00373A"/>
        <rFont val="Arial"/>
        <family val="2"/>
      </rPr>
      <t xml:space="preserve"> or via live chat via our website </t>
    </r>
    <r>
      <rPr>
        <b/>
        <sz val="12"/>
        <color rgb="FFD37BCE"/>
        <rFont val="Arial"/>
        <family val="2"/>
      </rPr>
      <t>www.fleetmortgages.co.uk.</t>
    </r>
    <r>
      <rPr>
        <sz val="12"/>
        <color theme="1"/>
        <rFont val="Arial"/>
        <family val="2"/>
      </rPr>
      <t xml:space="preserve">                            </t>
    </r>
    <r>
      <rPr>
        <sz val="11"/>
        <color theme="1"/>
        <rFont val="Arial"/>
        <family val="2"/>
      </rPr>
      <t xml:space="preserve">                                                                                                                                                                                                                                             </t>
    </r>
  </si>
  <si>
    <r>
      <t xml:space="preserve">
Don’t Include 
</t>
    </r>
    <r>
      <rPr>
        <sz val="14"/>
        <color rgb="FF00373A"/>
        <rFont val="Arial"/>
        <family val="2"/>
      </rPr>
      <t xml:space="preserve">Any current Fleet Mortgages purchase applications not yet completed. 
Properties outside the UK.
Commercial / Semi-Commercial Properties (including Holiday Lets, Airbnb etc).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</si>
</sst>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0.0%"/>
  </numFmts>
  <fonts count="20" x14ac:knownFonts="1">
    <font>
      <sz val="11"/>
      <color theme="1"/>
      <name val="Calibri"/>
      <family val="2"/>
      <scheme val="minor"/>
    </font>
    <font>
      <b/>
      <sz val="12"/>
      <color theme="1"/>
      <name val="Arial"/>
      <family val="2"/>
    </font>
    <font>
      <sz val="11"/>
      <color theme="1"/>
      <name val="Arial"/>
      <family val="2"/>
    </font>
    <font>
      <b/>
      <sz val="13"/>
      <color theme="0"/>
      <name val="Arial"/>
      <family val="2"/>
    </font>
    <font>
      <sz val="13"/>
      <color theme="1"/>
      <name val="Arial"/>
      <family val="2"/>
    </font>
    <font>
      <sz val="14"/>
      <color theme="1"/>
      <name val="Arial"/>
      <family val="2"/>
    </font>
    <font>
      <b/>
      <sz val="16"/>
      <color theme="1"/>
      <name val="Arial"/>
      <family val="2"/>
    </font>
    <font>
      <sz val="14"/>
      <color rgb="FFFF0000"/>
      <name val="Arial"/>
      <family val="2"/>
    </font>
    <font>
      <sz val="12"/>
      <color theme="1"/>
      <name val="Arial"/>
      <family val="2"/>
    </font>
    <font>
      <b/>
      <sz val="12"/>
      <color rgb="FF003437"/>
      <name val="Arial"/>
      <family val="2"/>
    </font>
    <font>
      <b/>
      <sz val="16"/>
      <color rgb="FF003437"/>
      <name val="Arial"/>
      <family val="2"/>
    </font>
    <font>
      <sz val="10"/>
      <name val="Arial"/>
      <family val="2"/>
    </font>
    <font>
      <b/>
      <sz val="16"/>
      <color rgb="FFD37BCE"/>
      <name val="Arial"/>
      <family val="2"/>
    </font>
    <font>
      <sz val="11"/>
      <color rgb="FF00373A"/>
      <name val="Arial"/>
      <family val="2"/>
    </font>
    <font>
      <b/>
      <sz val="11"/>
      <color rgb="FF00373A"/>
      <name val="Arial"/>
      <family val="2"/>
    </font>
    <font>
      <sz val="16"/>
      <color theme="1"/>
      <name val="Calibri"/>
      <family val="2"/>
      <scheme val="minor"/>
    </font>
    <font>
      <sz val="14"/>
      <color rgb="FF00373A"/>
      <name val="Arial"/>
      <family val="2"/>
    </font>
    <font>
      <b/>
      <sz val="14"/>
      <color rgb="FF00373A"/>
      <name val="Arial"/>
      <family val="2"/>
    </font>
    <font>
      <b/>
      <sz val="12"/>
      <color rgb="FFD37BCE"/>
      <name val="Arial"/>
      <family val="2"/>
    </font>
    <font>
      <b/>
      <sz val="12"/>
      <color rgb="FF00373A"/>
      <name val="Arial"/>
      <family val="2"/>
    </font>
  </fonts>
  <fills count="5">
    <fill>
      <patternFill patternType="none"/>
    </fill>
    <fill>
      <patternFill patternType="gray125"/>
    </fill>
    <fill>
      <patternFill patternType="solid">
        <fgColor rgb="FF003437"/>
        <bgColor indexed="64"/>
      </patternFill>
    </fill>
    <fill>
      <patternFill patternType="solid">
        <fgColor theme="0"/>
        <bgColor indexed="64"/>
      </patternFill>
    </fill>
    <fill>
      <patternFill patternType="solid">
        <fgColor theme="0" tint="-0.249977111117893"/>
        <bgColor indexed="64"/>
      </patternFill>
    </fill>
  </fills>
  <borders count="26">
    <border>
      <left/>
      <right/>
      <top/>
      <bottom/>
      <diagonal/>
    </border>
    <border>
      <left style="thin">
        <color theme="0"/>
      </left>
      <right style="thin">
        <color theme="0"/>
      </right>
      <top style="thin">
        <color theme="0"/>
      </top>
      <bottom style="thin">
        <color theme="0"/>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thin">
        <color indexed="64"/>
      </right>
      <top/>
      <bottom style="medium">
        <color indexed="64"/>
      </bottom>
      <diagonal/>
    </border>
    <border>
      <left style="thin">
        <color theme="0"/>
      </left>
      <right style="thin">
        <color theme="0"/>
      </right>
      <top/>
      <bottom style="thin">
        <color theme="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11" fillId="0" borderId="0"/>
  </cellStyleXfs>
  <cellXfs count="57">
    <xf numFmtId="0" fontId="0" fillId="0" borderId="0" xfId="0"/>
    <xf numFmtId="49" fontId="2" fillId="0" borderId="0" xfId="0" applyNumberFormat="1" applyFont="1" applyAlignment="1">
      <alignment horizontal="center"/>
    </xf>
    <xf numFmtId="49" fontId="2" fillId="0" borderId="0" xfId="0" applyNumberFormat="1" applyFont="1"/>
    <xf numFmtId="164" fontId="2" fillId="0" borderId="0" xfId="0" applyNumberFormat="1" applyFont="1"/>
    <xf numFmtId="0" fontId="2" fillId="0" borderId="0" xfId="0" applyFont="1"/>
    <xf numFmtId="0" fontId="5" fillId="0" borderId="0" xfId="0" applyFont="1"/>
    <xf numFmtId="0" fontId="6" fillId="0" borderId="0" xfId="0" applyFont="1"/>
    <xf numFmtId="164" fontId="2" fillId="0" borderId="0" xfId="0" applyNumberFormat="1" applyFont="1" applyAlignment="1">
      <alignment horizontal="center"/>
    </xf>
    <xf numFmtId="0" fontId="7" fillId="0" borderId="0" xfId="0" applyFont="1"/>
    <xf numFmtId="0" fontId="4" fillId="0" borderId="0" xfId="0" applyFont="1" applyAlignment="1">
      <alignment vertical="center"/>
    </xf>
    <xf numFmtId="164" fontId="8" fillId="0" borderId="2" xfId="0" applyNumberFormat="1" applyFont="1" applyBorder="1" applyAlignment="1" applyProtection="1">
      <alignment horizontal="center"/>
      <protection locked="0"/>
    </xf>
    <xf numFmtId="164" fontId="8" fillId="0" borderId="3" xfId="0" applyNumberFormat="1" applyFont="1" applyBorder="1" applyAlignment="1" applyProtection="1">
      <alignment horizontal="center"/>
      <protection locked="0"/>
    </xf>
    <xf numFmtId="10" fontId="1" fillId="0" borderId="4" xfId="0" applyNumberFormat="1" applyFont="1" applyBorder="1" applyAlignment="1" applyProtection="1">
      <alignment horizontal="center"/>
      <protection hidden="1"/>
    </xf>
    <xf numFmtId="165" fontId="1" fillId="0" borderId="5" xfId="0" applyNumberFormat="1" applyFont="1" applyBorder="1" applyAlignment="1">
      <alignment horizontal="center"/>
    </xf>
    <xf numFmtId="0" fontId="8" fillId="0" borderId="0" xfId="0" applyFont="1" applyAlignment="1">
      <alignment horizontal="center"/>
    </xf>
    <xf numFmtId="0" fontId="8" fillId="0" borderId="0" xfId="0" applyFont="1"/>
    <xf numFmtId="164" fontId="8" fillId="0" borderId="6" xfId="0" applyNumberFormat="1" applyFont="1" applyBorder="1" applyAlignment="1" applyProtection="1">
      <alignment horizontal="center"/>
      <protection locked="0"/>
    </xf>
    <xf numFmtId="164" fontId="3" fillId="2" borderId="1" xfId="0" applyNumberFormat="1" applyFont="1" applyFill="1" applyBorder="1" applyAlignment="1">
      <alignment horizontal="center" vertical="center" wrapText="1"/>
    </xf>
    <xf numFmtId="164" fontId="4" fillId="2" borderId="0" xfId="0" applyNumberFormat="1" applyFont="1" applyFill="1" applyAlignment="1">
      <alignment vertical="center" wrapText="1"/>
    </xf>
    <xf numFmtId="0" fontId="3" fillId="2" borderId="1" xfId="0" applyFont="1" applyFill="1" applyBorder="1" applyAlignment="1">
      <alignment horizontal="center" vertical="center" wrapText="1"/>
    </xf>
    <xf numFmtId="0" fontId="10" fillId="0" borderId="0" xfId="0" applyFont="1"/>
    <xf numFmtId="164" fontId="3" fillId="2" borderId="7" xfId="0" applyNumberFormat="1" applyFont="1" applyFill="1" applyBorder="1" applyAlignment="1">
      <alignment horizontal="center" vertical="center" wrapText="1"/>
    </xf>
    <xf numFmtId="49" fontId="3" fillId="2" borderId="7" xfId="0" applyNumberFormat="1" applyFont="1" applyFill="1" applyBorder="1" applyAlignment="1">
      <alignment horizontal="center" vertical="center" wrapText="1"/>
    </xf>
    <xf numFmtId="49" fontId="13" fillId="0" borderId="0" xfId="0" applyNumberFormat="1" applyFont="1" applyAlignment="1">
      <alignment vertical="center" wrapText="1"/>
    </xf>
    <xf numFmtId="164" fontId="3" fillId="4" borderId="0" xfId="0" applyNumberFormat="1" applyFont="1" applyFill="1" applyAlignment="1">
      <alignment horizontal="center" vertical="center" wrapText="1"/>
    </xf>
    <xf numFmtId="49" fontId="3" fillId="4" borderId="0" xfId="0" applyNumberFormat="1" applyFont="1" applyFill="1" applyAlignment="1">
      <alignment horizontal="center" vertical="center" wrapText="1"/>
    </xf>
    <xf numFmtId="49" fontId="14" fillId="4" borderId="0" xfId="0" applyNumberFormat="1" applyFont="1" applyFill="1" applyAlignment="1">
      <alignment horizontal="center" vertical="center" wrapText="1"/>
    </xf>
    <xf numFmtId="164" fontId="4" fillId="0" borderId="0" xfId="0" applyNumberFormat="1" applyFont="1" applyAlignment="1">
      <alignment vertical="center" wrapText="1"/>
    </xf>
    <xf numFmtId="1" fontId="2" fillId="0" borderId="0" xfId="0" applyNumberFormat="1" applyFont="1"/>
    <xf numFmtId="1" fontId="13" fillId="0" borderId="0" xfId="0" applyNumberFormat="1" applyFont="1" applyAlignment="1">
      <alignment vertical="center" wrapText="1"/>
    </xf>
    <xf numFmtId="1" fontId="3" fillId="2" borderId="7" xfId="0" applyNumberFormat="1" applyFont="1" applyFill="1" applyBorder="1" applyAlignment="1">
      <alignment horizontal="center" vertical="center" wrapText="1"/>
    </xf>
    <xf numFmtId="1" fontId="14" fillId="4" borderId="0" xfId="0" applyNumberFormat="1" applyFont="1" applyFill="1" applyAlignment="1">
      <alignment horizontal="center" vertical="center" wrapText="1"/>
    </xf>
    <xf numFmtId="1" fontId="2" fillId="0" borderId="0" xfId="0" applyNumberFormat="1" applyFont="1" applyAlignment="1">
      <alignment horizontal="center"/>
    </xf>
    <xf numFmtId="0" fontId="15" fillId="0" borderId="0" xfId="0" applyFont="1"/>
    <xf numFmtId="0" fontId="16" fillId="3" borderId="8" xfId="1" applyFont="1" applyFill="1" applyBorder="1" applyAlignment="1">
      <alignment horizontal="left" vertical="center" wrapText="1"/>
    </xf>
    <xf numFmtId="0" fontId="16" fillId="3" borderId="10" xfId="1" applyFont="1" applyFill="1" applyBorder="1" applyAlignment="1">
      <alignment horizontal="left" vertical="center" wrapText="1"/>
    </xf>
    <xf numFmtId="0" fontId="17" fillId="3" borderId="10" xfId="1" applyFont="1" applyFill="1" applyBorder="1" applyAlignment="1">
      <alignment horizontal="left" vertical="center" wrapText="1"/>
    </xf>
    <xf numFmtId="164" fontId="2" fillId="0" borderId="16" xfId="0" applyNumberFormat="1" applyFont="1" applyBorder="1" applyAlignment="1">
      <alignment horizontal="center"/>
    </xf>
    <xf numFmtId="164" fontId="2" fillId="0" borderId="17" xfId="0" applyNumberFormat="1" applyFont="1" applyBorder="1" applyAlignment="1">
      <alignment horizontal="center"/>
    </xf>
    <xf numFmtId="164" fontId="2" fillId="0" borderId="18" xfId="0" applyNumberFormat="1" applyFont="1" applyBorder="1" applyAlignment="1">
      <alignment horizontal="center"/>
    </xf>
    <xf numFmtId="49" fontId="2" fillId="0" borderId="19" xfId="0" applyNumberFormat="1" applyFont="1" applyBorder="1" applyAlignment="1">
      <alignment horizontal="left" vertical="center" wrapText="1"/>
    </xf>
    <xf numFmtId="49" fontId="2" fillId="0" borderId="15" xfId="0" applyNumberFormat="1" applyFont="1" applyBorder="1" applyAlignment="1">
      <alignment horizontal="left" vertical="center"/>
    </xf>
    <xf numFmtId="49" fontId="2" fillId="0" borderId="20" xfId="0" applyNumberFormat="1" applyFont="1" applyBorder="1" applyAlignment="1">
      <alignment horizontal="left" vertical="center"/>
    </xf>
    <xf numFmtId="49" fontId="2" fillId="0" borderId="21" xfId="0" applyNumberFormat="1" applyFont="1" applyBorder="1" applyAlignment="1">
      <alignment horizontal="left" vertical="center"/>
    </xf>
    <xf numFmtId="49" fontId="2" fillId="0" borderId="14" xfId="0" applyNumberFormat="1" applyFont="1" applyBorder="1" applyAlignment="1">
      <alignment horizontal="left" vertical="center"/>
    </xf>
    <xf numFmtId="49" fontId="2" fillId="0" borderId="22" xfId="0" applyNumberFormat="1" applyFont="1" applyBorder="1" applyAlignment="1">
      <alignment horizontal="left" vertical="center"/>
    </xf>
    <xf numFmtId="49" fontId="2" fillId="0" borderId="23" xfId="0" applyNumberFormat="1" applyFont="1" applyBorder="1" applyAlignment="1">
      <alignment horizontal="left" vertical="center"/>
    </xf>
    <xf numFmtId="49" fontId="2" fillId="0" borderId="24" xfId="0" applyNumberFormat="1" applyFont="1" applyBorder="1" applyAlignment="1">
      <alignment horizontal="left" vertical="center"/>
    </xf>
    <xf numFmtId="49" fontId="2" fillId="0" borderId="25" xfId="0" applyNumberFormat="1" applyFont="1" applyBorder="1" applyAlignment="1">
      <alignment horizontal="left" vertical="center"/>
    </xf>
    <xf numFmtId="49" fontId="9" fillId="0" borderId="9" xfId="0" applyNumberFormat="1" applyFont="1" applyBorder="1" applyAlignment="1">
      <alignment horizontal="center" vertical="center"/>
    </xf>
    <xf numFmtId="49" fontId="9" fillId="0" borderId="5" xfId="0" applyNumberFormat="1" applyFont="1" applyBorder="1" applyAlignment="1">
      <alignment horizontal="center" vertical="center"/>
    </xf>
    <xf numFmtId="49" fontId="9" fillId="0" borderId="13" xfId="0" applyNumberFormat="1" applyFont="1" applyBorder="1" applyAlignment="1">
      <alignment horizontal="center"/>
    </xf>
    <xf numFmtId="49" fontId="9" fillId="0" borderId="5" xfId="0" applyNumberFormat="1" applyFont="1" applyBorder="1" applyAlignment="1">
      <alignment horizontal="center"/>
    </xf>
    <xf numFmtId="49" fontId="9" fillId="0" borderId="11" xfId="0" applyNumberFormat="1" applyFont="1" applyBorder="1" applyAlignment="1">
      <alignment horizontal="center"/>
    </xf>
    <xf numFmtId="49" fontId="9" fillId="0" borderId="12" xfId="0" applyNumberFormat="1" applyFont="1" applyBorder="1" applyAlignment="1">
      <alignment horizontal="center"/>
    </xf>
    <xf numFmtId="0" fontId="12" fillId="3" borderId="9" xfId="1" applyFont="1" applyFill="1" applyBorder="1" applyAlignment="1">
      <alignment horizontal="center" vertical="center" wrapText="1"/>
    </xf>
    <xf numFmtId="0" fontId="12" fillId="3" borderId="5" xfId="1" applyFont="1" applyFill="1" applyBorder="1" applyAlignment="1">
      <alignment horizontal="center" vertical="center" wrapText="1"/>
    </xf>
  </cellXfs>
  <cellStyles count="2">
    <cellStyle name="Normal" xfId="0" builtinId="0"/>
    <cellStyle name="Normal 2" xfId="1" xr:uid="{38CD6B99-5CB8-4542-9482-9813FB34F178}"/>
  </cellStyles>
  <dxfs count="0"/>
  <tableStyles count="0" defaultTableStyle="TableStyleMedium2" defaultPivotStyle="PivotStyleLight16"/>
  <colors>
    <mruColors>
      <color rgb="FFD37BCE"/>
      <color rgb="FF00373A"/>
      <color rgb="FF003437"/>
      <color rgb="FF101D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744556</xdr:colOff>
      <xdr:row>4</xdr:row>
      <xdr:rowOff>82107</xdr:rowOff>
    </xdr:from>
    <xdr:to>
      <xdr:col>0</xdr:col>
      <xdr:colOff>2902323</xdr:colOff>
      <xdr:row>8</xdr:row>
      <xdr:rowOff>171839</xdr:rowOff>
    </xdr:to>
    <xdr:pic>
      <xdr:nvPicPr>
        <xdr:cNvPr id="2" name="Picture 1">
          <a:extLst>
            <a:ext uri="{FF2B5EF4-FFF2-40B4-BE49-F238E27FC236}">
              <a16:creationId xmlns:a16="http://schemas.microsoft.com/office/drawing/2014/main" id="{F7D51659-8966-40D3-B235-96BFEF1DD8F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44556" y="799283"/>
          <a:ext cx="2157767" cy="806909"/>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50E34-D50D-4F95-8D6F-9272194621E4}">
  <sheetPr>
    <pageSetUpPr fitToPage="1"/>
  </sheetPr>
  <dimension ref="A1:IGY218"/>
  <sheetViews>
    <sheetView zoomScale="85" zoomScaleNormal="85" workbookViewId="0">
      <selection activeCell="K8" sqref="K8"/>
    </sheetView>
  </sheetViews>
  <sheetFormatPr defaultColWidth="8.85546875" defaultRowHeight="14.25" x14ac:dyDescent="0.2"/>
  <cols>
    <col min="1" max="1" width="54.42578125" style="3" customWidth="1"/>
    <col min="2" max="2" width="34.28515625" style="2" customWidth="1"/>
    <col min="3" max="3" width="24.140625" style="3" customWidth="1"/>
    <col min="4" max="4" width="25.42578125" style="3" customWidth="1"/>
    <col min="5" max="5" width="27.5703125" style="3" customWidth="1"/>
    <col min="6" max="6" width="24.5703125" style="3" customWidth="1"/>
    <col min="7" max="7" width="15.85546875" style="2" bestFit="1" customWidth="1"/>
    <col min="8" max="8" width="16.42578125" style="2" customWidth="1"/>
    <col min="9" max="9" width="29.140625" style="2" customWidth="1"/>
    <col min="10" max="10" width="21.85546875" style="28" customWidth="1"/>
    <col min="11" max="11" width="29.5703125" style="2" customWidth="1"/>
    <col min="12" max="12" width="30.85546875" style="2" customWidth="1"/>
    <col min="13" max="13" width="24" style="3" customWidth="1"/>
    <col min="14" max="16384" width="8.85546875" style="3"/>
  </cols>
  <sheetData>
    <row r="1" spans="1:16" x14ac:dyDescent="0.2">
      <c r="A1" s="37"/>
      <c r="B1" s="40" t="s">
        <v>30</v>
      </c>
      <c r="C1" s="41"/>
      <c r="D1" s="41"/>
      <c r="E1" s="41"/>
      <c r="F1" s="41"/>
      <c r="G1" s="41"/>
      <c r="H1" s="41"/>
      <c r="I1" s="42"/>
    </row>
    <row r="2" spans="1:16" ht="14.45" customHeight="1" x14ac:dyDescent="0.2">
      <c r="A2" s="38"/>
      <c r="B2" s="43"/>
      <c r="C2" s="44"/>
      <c r="D2" s="44"/>
      <c r="E2" s="44"/>
      <c r="F2" s="44"/>
      <c r="G2" s="44"/>
      <c r="H2" s="44"/>
      <c r="I2" s="45"/>
    </row>
    <row r="3" spans="1:16" ht="14.45" customHeight="1" x14ac:dyDescent="0.2">
      <c r="A3" s="38"/>
      <c r="B3" s="43"/>
      <c r="C3" s="44"/>
      <c r="D3" s="44"/>
      <c r="E3" s="44"/>
      <c r="F3" s="44"/>
      <c r="G3" s="44"/>
      <c r="H3" s="44"/>
      <c r="I3" s="45"/>
    </row>
    <row r="4" spans="1:16" ht="14.45" customHeight="1" x14ac:dyDescent="0.2">
      <c r="A4" s="38"/>
      <c r="B4" s="43"/>
      <c r="C4" s="44"/>
      <c r="D4" s="44"/>
      <c r="E4" s="44"/>
      <c r="F4" s="44"/>
      <c r="G4" s="44"/>
      <c r="H4" s="44"/>
      <c r="I4" s="45"/>
    </row>
    <row r="5" spans="1:16" ht="14.45" customHeight="1" x14ac:dyDescent="0.2">
      <c r="A5" s="38"/>
      <c r="B5" s="43"/>
      <c r="C5" s="44"/>
      <c r="D5" s="44"/>
      <c r="E5" s="44"/>
      <c r="F5" s="44"/>
      <c r="G5" s="44"/>
      <c r="H5" s="44"/>
      <c r="I5" s="45"/>
    </row>
    <row r="6" spans="1:16" ht="14.45" customHeight="1" x14ac:dyDescent="0.2">
      <c r="A6" s="38"/>
      <c r="B6" s="43"/>
      <c r="C6" s="44"/>
      <c r="D6" s="44"/>
      <c r="E6" s="44"/>
      <c r="F6" s="44"/>
      <c r="G6" s="44"/>
      <c r="H6" s="44"/>
      <c r="I6" s="45"/>
    </row>
    <row r="7" spans="1:16" ht="14.45" customHeight="1" x14ac:dyDescent="0.2">
      <c r="A7" s="38"/>
      <c r="B7" s="43"/>
      <c r="C7" s="44"/>
      <c r="D7" s="44"/>
      <c r="E7" s="44"/>
      <c r="F7" s="44"/>
      <c r="G7" s="44"/>
      <c r="H7" s="44"/>
      <c r="I7" s="45"/>
    </row>
    <row r="8" spans="1:16" ht="14.45" customHeight="1" x14ac:dyDescent="0.2">
      <c r="A8" s="38"/>
      <c r="B8" s="43"/>
      <c r="C8" s="44"/>
      <c r="D8" s="44"/>
      <c r="E8" s="44"/>
      <c r="F8" s="44"/>
      <c r="G8" s="44"/>
      <c r="H8" s="44"/>
      <c r="I8" s="45"/>
    </row>
    <row r="9" spans="1:16" ht="15" customHeight="1" x14ac:dyDescent="0.2">
      <c r="A9" s="38"/>
      <c r="B9" s="43"/>
      <c r="C9" s="44"/>
      <c r="D9" s="44"/>
      <c r="E9" s="44"/>
      <c r="F9" s="44"/>
      <c r="G9" s="44"/>
      <c r="H9" s="44"/>
      <c r="I9" s="45"/>
    </row>
    <row r="10" spans="1:16" ht="7.5" customHeight="1" x14ac:dyDescent="0.2">
      <c r="A10" s="38"/>
      <c r="B10" s="43"/>
      <c r="C10" s="44"/>
      <c r="D10" s="44"/>
      <c r="E10" s="44"/>
      <c r="F10" s="44"/>
      <c r="G10" s="44"/>
      <c r="H10" s="44"/>
      <c r="I10" s="45"/>
    </row>
    <row r="11" spans="1:16" ht="4.5" customHeight="1" x14ac:dyDescent="0.2">
      <c r="A11" s="38"/>
      <c r="B11" s="43"/>
      <c r="C11" s="44"/>
      <c r="D11" s="44"/>
      <c r="E11" s="44"/>
      <c r="F11" s="44"/>
      <c r="G11" s="44"/>
      <c r="H11" s="44"/>
      <c r="I11" s="45"/>
    </row>
    <row r="12" spans="1:16" ht="31.5" customHeight="1" x14ac:dyDescent="0.2">
      <c r="A12" s="38"/>
      <c r="B12" s="43"/>
      <c r="C12" s="44"/>
      <c r="D12" s="44"/>
      <c r="E12" s="44"/>
      <c r="F12" s="44"/>
      <c r="G12" s="44"/>
      <c r="H12" s="44"/>
      <c r="I12" s="45"/>
    </row>
    <row r="13" spans="1:16" ht="1.5" hidden="1" customHeight="1" x14ac:dyDescent="0.2">
      <c r="A13" s="38"/>
      <c r="B13" s="43"/>
      <c r="C13" s="44"/>
      <c r="D13" s="44"/>
      <c r="E13" s="44"/>
      <c r="F13" s="44"/>
      <c r="G13" s="44"/>
      <c r="H13" s="44"/>
      <c r="I13" s="45"/>
    </row>
    <row r="14" spans="1:16" ht="14.45" hidden="1" customHeight="1" thickBot="1" x14ac:dyDescent="0.25">
      <c r="A14" s="38"/>
      <c r="B14" s="43"/>
      <c r="C14" s="44"/>
      <c r="D14" s="44"/>
      <c r="E14" s="44"/>
      <c r="F14" s="44"/>
      <c r="G14" s="44"/>
      <c r="H14" s="44"/>
      <c r="I14" s="45"/>
    </row>
    <row r="15" spans="1:16" ht="14.45" hidden="1" customHeight="1" thickBot="1" x14ac:dyDescent="0.25">
      <c r="A15" s="38"/>
      <c r="B15" s="43"/>
      <c r="C15" s="44"/>
      <c r="D15" s="44"/>
      <c r="E15" s="44"/>
      <c r="F15" s="44"/>
      <c r="G15" s="44"/>
      <c r="H15" s="44"/>
      <c r="I15" s="45"/>
    </row>
    <row r="16" spans="1:16" ht="14.45" hidden="1" customHeight="1" thickBot="1" x14ac:dyDescent="0.25">
      <c r="A16" s="38"/>
      <c r="B16" s="43"/>
      <c r="C16" s="44"/>
      <c r="D16" s="44"/>
      <c r="E16" s="44"/>
      <c r="F16" s="44"/>
      <c r="G16" s="44"/>
      <c r="H16" s="44"/>
      <c r="I16" s="45"/>
      <c r="J16" s="29"/>
      <c r="K16" s="23"/>
      <c r="L16" s="23"/>
      <c r="M16" s="23"/>
      <c r="N16" s="23"/>
      <c r="O16" s="23"/>
      <c r="P16" s="23"/>
    </row>
    <row r="17" spans="1:6291" ht="14.25" hidden="1" customHeight="1" x14ac:dyDescent="0.2">
      <c r="A17" s="38"/>
      <c r="B17" s="43"/>
      <c r="C17" s="44"/>
      <c r="D17" s="44"/>
      <c r="E17" s="44"/>
      <c r="F17" s="44"/>
      <c r="G17" s="44"/>
      <c r="H17" s="44"/>
      <c r="I17" s="45"/>
      <c r="J17" s="29"/>
      <c r="K17" s="23"/>
      <c r="L17" s="23"/>
      <c r="M17" s="23"/>
      <c r="N17" s="23"/>
      <c r="O17" s="23"/>
      <c r="P17" s="23"/>
    </row>
    <row r="18" spans="1:6291" ht="21.75" customHeight="1" thickBot="1" x14ac:dyDescent="0.25">
      <c r="A18" s="39"/>
      <c r="B18" s="46"/>
      <c r="C18" s="47"/>
      <c r="D18" s="47"/>
      <c r="E18" s="47"/>
      <c r="F18" s="47"/>
      <c r="G18" s="47"/>
      <c r="H18" s="47"/>
      <c r="I18" s="48"/>
      <c r="J18" s="29"/>
      <c r="K18" s="23"/>
      <c r="L18" s="23"/>
      <c r="M18" s="23"/>
      <c r="N18" s="23"/>
      <c r="O18" s="23"/>
      <c r="P18" s="23"/>
    </row>
    <row r="19" spans="1:6291" ht="15.6" customHeight="1" x14ac:dyDescent="0.2">
      <c r="A19" s="49" t="s">
        <v>7</v>
      </c>
      <c r="B19" s="51"/>
      <c r="C19" s="1"/>
      <c r="D19" s="1"/>
      <c r="E19" s="2"/>
      <c r="F19" s="23"/>
      <c r="G19" s="23"/>
      <c r="H19" s="23"/>
      <c r="I19" s="23"/>
      <c r="J19" s="29"/>
      <c r="K19" s="23"/>
      <c r="L19" s="23"/>
      <c r="M19" s="23"/>
      <c r="N19" s="23"/>
      <c r="O19" s="23"/>
      <c r="P19" s="23"/>
    </row>
    <row r="20" spans="1:6291" ht="15.6" customHeight="1" thickBot="1" x14ac:dyDescent="0.25">
      <c r="A20" s="50"/>
      <c r="B20" s="52"/>
      <c r="C20" s="1"/>
      <c r="D20" s="1"/>
      <c r="E20" s="2"/>
      <c r="F20" s="23"/>
      <c r="G20" s="23"/>
      <c r="H20" s="23"/>
      <c r="I20" s="23"/>
      <c r="J20" s="29"/>
      <c r="K20" s="23"/>
      <c r="L20" s="23"/>
      <c r="M20" s="23"/>
      <c r="N20" s="23"/>
      <c r="O20" s="23"/>
      <c r="P20" s="23"/>
    </row>
    <row r="21" spans="1:6291" ht="15.95" customHeight="1" x14ac:dyDescent="0.2">
      <c r="A21" s="49" t="s">
        <v>6</v>
      </c>
      <c r="B21" s="53"/>
      <c r="C21" s="1"/>
      <c r="D21" s="1"/>
      <c r="E21" s="2"/>
      <c r="F21" s="23"/>
      <c r="G21" s="23"/>
      <c r="H21" s="23"/>
      <c r="I21" s="23"/>
      <c r="J21" s="29"/>
      <c r="K21" s="23"/>
      <c r="L21" s="23"/>
      <c r="M21" s="23"/>
      <c r="N21" s="23"/>
      <c r="O21" s="23"/>
      <c r="P21" s="23"/>
    </row>
    <row r="22" spans="1:6291" ht="14.45" customHeight="1" thickBot="1" x14ac:dyDescent="0.25">
      <c r="A22" s="50"/>
      <c r="B22" s="54"/>
      <c r="E22" s="2"/>
      <c r="F22" s="23"/>
      <c r="G22" s="23"/>
      <c r="H22" s="23"/>
      <c r="I22" s="23"/>
      <c r="J22" s="29"/>
      <c r="K22" s="23"/>
      <c r="L22" s="23"/>
      <c r="M22" s="23"/>
      <c r="N22" s="23"/>
      <c r="O22" s="23"/>
      <c r="P22" s="23"/>
    </row>
    <row r="23" spans="1:6291" s="18" customFormat="1" ht="33" x14ac:dyDescent="0.25">
      <c r="A23" s="21" t="s">
        <v>0</v>
      </c>
      <c r="B23" s="22" t="s">
        <v>13</v>
      </c>
      <c r="C23" s="17" t="s">
        <v>1</v>
      </c>
      <c r="D23" s="17" t="s">
        <v>2</v>
      </c>
      <c r="E23" s="21" t="s">
        <v>3</v>
      </c>
      <c r="F23" s="21" t="s">
        <v>4</v>
      </c>
      <c r="G23" s="22" t="s">
        <v>5</v>
      </c>
      <c r="H23" s="22" t="s">
        <v>21</v>
      </c>
      <c r="I23" s="22" t="s">
        <v>22</v>
      </c>
      <c r="J23" s="30" t="s">
        <v>23</v>
      </c>
      <c r="K23" s="22" t="s">
        <v>24</v>
      </c>
      <c r="L23" s="22" t="s">
        <v>25</v>
      </c>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c r="IX23" s="27"/>
      <c r="IY23" s="27"/>
      <c r="IZ23" s="27"/>
      <c r="JA23" s="27"/>
      <c r="JB23" s="27"/>
      <c r="JC23" s="27"/>
      <c r="JD23" s="27"/>
      <c r="JE23" s="27"/>
      <c r="JF23" s="27"/>
      <c r="JG23" s="27"/>
      <c r="JH23" s="27"/>
      <c r="JI23" s="27"/>
      <c r="JJ23" s="27"/>
      <c r="JK23" s="27"/>
      <c r="JL23" s="27"/>
      <c r="JM23" s="27"/>
      <c r="JN23" s="27"/>
      <c r="JO23" s="27"/>
      <c r="JP23" s="27"/>
      <c r="JQ23" s="27"/>
      <c r="JR23" s="27"/>
      <c r="JS23" s="27"/>
      <c r="JT23" s="27"/>
      <c r="JU23" s="27"/>
      <c r="JV23" s="27"/>
      <c r="JW23" s="27"/>
      <c r="JX23" s="27"/>
      <c r="JY23" s="27"/>
      <c r="JZ23" s="27"/>
      <c r="KA23" s="27"/>
      <c r="KB23" s="27"/>
      <c r="KC23" s="27"/>
      <c r="KD23" s="27"/>
      <c r="KE23" s="27"/>
      <c r="KF23" s="27"/>
      <c r="KG23" s="27"/>
      <c r="KH23" s="27"/>
      <c r="KI23" s="27"/>
      <c r="KJ23" s="27"/>
      <c r="KK23" s="27"/>
      <c r="KL23" s="27"/>
      <c r="KM23" s="27"/>
      <c r="KN23" s="27"/>
      <c r="KO23" s="27"/>
      <c r="KP23" s="27"/>
      <c r="KQ23" s="27"/>
      <c r="KR23" s="27"/>
      <c r="KS23" s="27"/>
      <c r="KT23" s="27"/>
      <c r="KU23" s="27"/>
      <c r="KV23" s="27"/>
      <c r="KW23" s="27"/>
      <c r="KX23" s="27"/>
      <c r="KY23" s="27"/>
      <c r="KZ23" s="27"/>
      <c r="LA23" s="27"/>
      <c r="LB23" s="27"/>
      <c r="LC23" s="27"/>
      <c r="LD23" s="27"/>
      <c r="LE23" s="27"/>
      <c r="LF23" s="27"/>
      <c r="LG23" s="27"/>
      <c r="LH23" s="27"/>
      <c r="LI23" s="27"/>
      <c r="LJ23" s="27"/>
      <c r="LK23" s="27"/>
      <c r="LL23" s="27"/>
      <c r="LM23" s="27"/>
      <c r="LN23" s="27"/>
      <c r="LO23" s="27"/>
      <c r="LP23" s="27"/>
      <c r="LQ23" s="27"/>
      <c r="LR23" s="27"/>
      <c r="LS23" s="27"/>
      <c r="LT23" s="27"/>
      <c r="LU23" s="27"/>
      <c r="LV23" s="27"/>
      <c r="LW23" s="27"/>
      <c r="LX23" s="27"/>
      <c r="LY23" s="27"/>
      <c r="LZ23" s="27"/>
      <c r="MA23" s="27"/>
      <c r="MB23" s="27"/>
      <c r="MC23" s="27"/>
      <c r="MD23" s="27"/>
      <c r="ME23" s="27"/>
      <c r="MF23" s="27"/>
      <c r="MG23" s="27"/>
      <c r="MH23" s="27"/>
      <c r="MI23" s="27"/>
      <c r="MJ23" s="27"/>
      <c r="MK23" s="27"/>
      <c r="ML23" s="27"/>
      <c r="MM23" s="27"/>
      <c r="MN23" s="27"/>
      <c r="MO23" s="27"/>
      <c r="MP23" s="27"/>
      <c r="MQ23" s="27"/>
      <c r="MR23" s="27"/>
      <c r="MS23" s="27"/>
      <c r="MT23" s="27"/>
      <c r="MU23" s="27"/>
      <c r="MV23" s="27"/>
      <c r="MW23" s="27"/>
      <c r="MX23" s="27"/>
      <c r="MY23" s="27"/>
      <c r="MZ23" s="27"/>
      <c r="NA23" s="27"/>
      <c r="NB23" s="27"/>
      <c r="NC23" s="27"/>
      <c r="ND23" s="27"/>
      <c r="NE23" s="27"/>
      <c r="NF23" s="27"/>
      <c r="NG23" s="27"/>
      <c r="NH23" s="27"/>
      <c r="NI23" s="27"/>
      <c r="NJ23" s="27"/>
      <c r="NK23" s="27"/>
      <c r="NL23" s="27"/>
      <c r="NM23" s="27"/>
      <c r="NN23" s="27"/>
      <c r="NO23" s="27"/>
      <c r="NP23" s="27"/>
      <c r="NQ23" s="27"/>
      <c r="NR23" s="27"/>
      <c r="NS23" s="27"/>
      <c r="NT23" s="27"/>
      <c r="NU23" s="27"/>
      <c r="NV23" s="27"/>
      <c r="NW23" s="27"/>
      <c r="NX23" s="27"/>
      <c r="NY23" s="27"/>
      <c r="NZ23" s="27"/>
      <c r="OA23" s="27"/>
      <c r="OB23" s="27"/>
      <c r="OC23" s="27"/>
      <c r="OD23" s="27"/>
      <c r="OE23" s="27"/>
      <c r="OF23" s="27"/>
      <c r="OG23" s="27"/>
      <c r="OH23" s="27"/>
      <c r="OI23" s="27"/>
      <c r="OJ23" s="27"/>
      <c r="OK23" s="27"/>
      <c r="OL23" s="27"/>
      <c r="OM23" s="27"/>
      <c r="ON23" s="27"/>
      <c r="OO23" s="27"/>
      <c r="OP23" s="27"/>
      <c r="OQ23" s="27"/>
      <c r="OR23" s="27"/>
      <c r="OS23" s="27"/>
      <c r="OT23" s="27"/>
      <c r="OU23" s="27"/>
      <c r="OV23" s="27"/>
      <c r="OW23" s="27"/>
      <c r="OX23" s="27"/>
      <c r="OY23" s="27"/>
      <c r="OZ23" s="27"/>
      <c r="PA23" s="27"/>
      <c r="PB23" s="27"/>
      <c r="PC23" s="27"/>
      <c r="PD23" s="27"/>
      <c r="PE23" s="27"/>
      <c r="PF23" s="27"/>
      <c r="PG23" s="27"/>
      <c r="PH23" s="27"/>
      <c r="PI23" s="27"/>
      <c r="PJ23" s="27"/>
      <c r="PK23" s="27"/>
      <c r="PL23" s="27"/>
      <c r="PM23" s="27"/>
      <c r="PN23" s="27"/>
      <c r="PO23" s="27"/>
      <c r="PP23" s="27"/>
      <c r="PQ23" s="27"/>
      <c r="PR23" s="27"/>
      <c r="PS23" s="27"/>
      <c r="PT23" s="27"/>
      <c r="PU23" s="27"/>
      <c r="PV23" s="27"/>
      <c r="PW23" s="27"/>
      <c r="PX23" s="27"/>
      <c r="PY23" s="27"/>
      <c r="PZ23" s="27"/>
      <c r="QA23" s="27"/>
      <c r="QB23" s="27"/>
      <c r="QC23" s="27"/>
      <c r="QD23" s="27"/>
      <c r="QE23" s="27"/>
      <c r="QF23" s="27"/>
      <c r="QG23" s="27"/>
      <c r="QH23" s="27"/>
      <c r="QI23" s="27"/>
      <c r="QJ23" s="27"/>
      <c r="QK23" s="27"/>
      <c r="QL23" s="27"/>
      <c r="QM23" s="27"/>
      <c r="QN23" s="27"/>
      <c r="QO23" s="27"/>
      <c r="QP23" s="27"/>
      <c r="QQ23" s="27"/>
      <c r="QR23" s="27"/>
      <c r="QS23" s="27"/>
      <c r="QT23" s="27"/>
      <c r="QU23" s="27"/>
      <c r="QV23" s="27"/>
      <c r="QW23" s="27"/>
      <c r="QX23" s="27"/>
      <c r="QY23" s="27"/>
      <c r="QZ23" s="27"/>
      <c r="RA23" s="27"/>
      <c r="RB23" s="27"/>
      <c r="RC23" s="27"/>
      <c r="RD23" s="27"/>
      <c r="RE23" s="27"/>
      <c r="RF23" s="27"/>
      <c r="RG23" s="27"/>
      <c r="RH23" s="27"/>
      <c r="RI23" s="27"/>
      <c r="RJ23" s="27"/>
      <c r="RK23" s="27"/>
      <c r="RL23" s="27"/>
      <c r="RM23" s="27"/>
      <c r="RN23" s="27"/>
      <c r="RO23" s="27"/>
      <c r="RP23" s="27"/>
      <c r="RQ23" s="27"/>
      <c r="RR23" s="27"/>
      <c r="RS23" s="27"/>
      <c r="RT23" s="27"/>
      <c r="RU23" s="27"/>
      <c r="RV23" s="27"/>
      <c r="RW23" s="27"/>
      <c r="RX23" s="27"/>
      <c r="RY23" s="27"/>
      <c r="RZ23" s="27"/>
      <c r="SA23" s="27"/>
      <c r="SB23" s="27"/>
      <c r="SC23" s="27"/>
      <c r="SD23" s="27"/>
      <c r="SE23" s="27"/>
      <c r="SF23" s="27"/>
      <c r="SG23" s="27"/>
      <c r="SH23" s="27"/>
      <c r="SI23" s="27"/>
      <c r="SJ23" s="27"/>
      <c r="SK23" s="27"/>
      <c r="SL23" s="27"/>
      <c r="SM23" s="27"/>
      <c r="SN23" s="27"/>
      <c r="SO23" s="27"/>
      <c r="SP23" s="27"/>
      <c r="SQ23" s="27"/>
      <c r="SR23" s="27"/>
      <c r="SS23" s="27"/>
      <c r="ST23" s="27"/>
      <c r="SU23" s="27"/>
      <c r="SV23" s="27"/>
      <c r="SW23" s="27"/>
      <c r="SX23" s="27"/>
      <c r="SY23" s="27"/>
      <c r="SZ23" s="27"/>
      <c r="TA23" s="27"/>
      <c r="TB23" s="27"/>
      <c r="TC23" s="27"/>
      <c r="TD23" s="27"/>
      <c r="TE23" s="27"/>
      <c r="TF23" s="27"/>
      <c r="TG23" s="27"/>
      <c r="TH23" s="27"/>
      <c r="TI23" s="27"/>
      <c r="TJ23" s="27"/>
      <c r="TK23" s="27"/>
      <c r="TL23" s="27"/>
      <c r="TM23" s="27"/>
      <c r="TN23" s="27"/>
      <c r="TO23" s="27"/>
      <c r="TP23" s="27"/>
      <c r="TQ23" s="27"/>
      <c r="TR23" s="27"/>
      <c r="TS23" s="27"/>
      <c r="TT23" s="27"/>
      <c r="TU23" s="27"/>
      <c r="TV23" s="27"/>
      <c r="TW23" s="27"/>
      <c r="TX23" s="27"/>
      <c r="TY23" s="27"/>
      <c r="TZ23" s="27"/>
      <c r="UA23" s="27"/>
      <c r="UB23" s="27"/>
      <c r="UC23" s="27"/>
      <c r="UD23" s="27"/>
      <c r="UE23" s="27"/>
      <c r="UF23" s="27"/>
      <c r="UG23" s="27"/>
      <c r="UH23" s="27"/>
      <c r="UI23" s="27"/>
      <c r="UJ23" s="27"/>
      <c r="UK23" s="27"/>
      <c r="UL23" s="27"/>
      <c r="UM23" s="27"/>
      <c r="UN23" s="27"/>
      <c r="UO23" s="27"/>
      <c r="UP23" s="27"/>
      <c r="UQ23" s="27"/>
      <c r="UR23" s="27"/>
      <c r="US23" s="27"/>
      <c r="UT23" s="27"/>
      <c r="UU23" s="27"/>
      <c r="UV23" s="27"/>
      <c r="UW23" s="27"/>
      <c r="UX23" s="27"/>
      <c r="UY23" s="27"/>
      <c r="UZ23" s="27"/>
      <c r="VA23" s="27"/>
      <c r="VB23" s="27"/>
      <c r="VC23" s="27"/>
      <c r="VD23" s="27"/>
      <c r="VE23" s="27"/>
      <c r="VF23" s="27"/>
      <c r="VG23" s="27"/>
      <c r="VH23" s="27"/>
      <c r="VI23" s="27"/>
      <c r="VJ23" s="27"/>
      <c r="VK23" s="27"/>
      <c r="VL23" s="27"/>
      <c r="VM23" s="27"/>
      <c r="VN23" s="27"/>
      <c r="VO23" s="27"/>
      <c r="VP23" s="27"/>
      <c r="VQ23" s="27"/>
      <c r="VR23" s="27"/>
      <c r="VS23" s="27"/>
      <c r="VT23" s="27"/>
      <c r="VU23" s="27"/>
      <c r="VV23" s="27"/>
      <c r="VW23" s="27"/>
      <c r="VX23" s="27"/>
      <c r="VY23" s="27"/>
      <c r="VZ23" s="27"/>
      <c r="WA23" s="27"/>
      <c r="WB23" s="27"/>
      <c r="WC23" s="27"/>
      <c r="WD23" s="27"/>
      <c r="WE23" s="27"/>
      <c r="WF23" s="27"/>
      <c r="WG23" s="27"/>
      <c r="WH23" s="27"/>
      <c r="WI23" s="27"/>
      <c r="WJ23" s="27"/>
      <c r="WK23" s="27"/>
      <c r="WL23" s="27"/>
      <c r="WM23" s="27"/>
      <c r="WN23" s="27"/>
      <c r="WO23" s="27"/>
      <c r="WP23" s="27"/>
      <c r="WQ23" s="27"/>
      <c r="WR23" s="27"/>
      <c r="WS23" s="27"/>
      <c r="WT23" s="27"/>
      <c r="WU23" s="27"/>
      <c r="WV23" s="27"/>
      <c r="WW23" s="27"/>
      <c r="WX23" s="27"/>
      <c r="WY23" s="27"/>
      <c r="WZ23" s="27"/>
      <c r="XA23" s="27"/>
      <c r="XB23" s="27"/>
      <c r="XC23" s="27"/>
      <c r="XD23" s="27"/>
      <c r="XE23" s="27"/>
      <c r="XF23" s="27"/>
      <c r="XG23" s="27"/>
      <c r="XH23" s="27"/>
      <c r="XI23" s="27"/>
      <c r="XJ23" s="27"/>
      <c r="XK23" s="27"/>
      <c r="XL23" s="27"/>
      <c r="XM23" s="27"/>
      <c r="XN23" s="27"/>
      <c r="XO23" s="27"/>
      <c r="XP23" s="27"/>
      <c r="XQ23" s="27"/>
      <c r="XR23" s="27"/>
      <c r="XS23" s="27"/>
      <c r="XT23" s="27"/>
      <c r="XU23" s="27"/>
      <c r="XV23" s="27"/>
      <c r="XW23" s="27"/>
      <c r="XX23" s="27"/>
      <c r="XY23" s="27"/>
      <c r="XZ23" s="27"/>
      <c r="YA23" s="27"/>
      <c r="YB23" s="27"/>
      <c r="YC23" s="27"/>
      <c r="YD23" s="27"/>
      <c r="YE23" s="27"/>
      <c r="YF23" s="27"/>
      <c r="YG23" s="27"/>
      <c r="YH23" s="27"/>
      <c r="YI23" s="27"/>
      <c r="YJ23" s="27"/>
      <c r="YK23" s="27"/>
      <c r="YL23" s="27"/>
      <c r="YM23" s="27"/>
      <c r="YN23" s="27"/>
      <c r="YO23" s="27"/>
      <c r="YP23" s="27"/>
      <c r="YQ23" s="27"/>
      <c r="YR23" s="27"/>
      <c r="YS23" s="27"/>
      <c r="YT23" s="27"/>
      <c r="YU23" s="27"/>
      <c r="YV23" s="27"/>
      <c r="YW23" s="27"/>
      <c r="YX23" s="27"/>
      <c r="YY23" s="27"/>
      <c r="YZ23" s="27"/>
      <c r="ZA23" s="27"/>
      <c r="ZB23" s="27"/>
      <c r="ZC23" s="27"/>
      <c r="ZD23" s="27"/>
      <c r="ZE23" s="27"/>
      <c r="ZF23" s="27"/>
      <c r="ZG23" s="27"/>
      <c r="ZH23" s="27"/>
      <c r="ZI23" s="27"/>
      <c r="ZJ23" s="27"/>
      <c r="ZK23" s="27"/>
      <c r="ZL23" s="27"/>
      <c r="ZM23" s="27"/>
      <c r="ZN23" s="27"/>
      <c r="ZO23" s="27"/>
      <c r="ZP23" s="27"/>
      <c r="ZQ23" s="27"/>
      <c r="ZR23" s="27"/>
      <c r="ZS23" s="27"/>
      <c r="ZT23" s="27"/>
      <c r="ZU23" s="27"/>
      <c r="ZV23" s="27"/>
      <c r="ZW23" s="27"/>
      <c r="ZX23" s="27"/>
      <c r="ZY23" s="27"/>
      <c r="ZZ23" s="27"/>
      <c r="AAA23" s="27"/>
      <c r="AAB23" s="27"/>
      <c r="AAC23" s="27"/>
      <c r="AAD23" s="27"/>
      <c r="AAE23" s="27"/>
      <c r="AAF23" s="27"/>
      <c r="AAG23" s="27"/>
      <c r="AAH23" s="27"/>
      <c r="AAI23" s="27"/>
      <c r="AAJ23" s="27"/>
      <c r="AAK23" s="27"/>
      <c r="AAL23" s="27"/>
      <c r="AAM23" s="27"/>
      <c r="AAN23" s="27"/>
      <c r="AAO23" s="27"/>
      <c r="AAP23" s="27"/>
      <c r="AAQ23" s="27"/>
      <c r="AAR23" s="27"/>
      <c r="AAS23" s="27"/>
      <c r="AAT23" s="27"/>
      <c r="AAU23" s="27"/>
      <c r="AAV23" s="27"/>
      <c r="AAW23" s="27"/>
      <c r="AAX23" s="27"/>
      <c r="AAY23" s="27"/>
      <c r="AAZ23" s="27"/>
      <c r="ABA23" s="27"/>
      <c r="ABB23" s="27"/>
      <c r="ABC23" s="27"/>
      <c r="ABD23" s="27"/>
      <c r="ABE23" s="27"/>
      <c r="ABF23" s="27"/>
      <c r="ABG23" s="27"/>
      <c r="ABH23" s="27"/>
      <c r="ABI23" s="27"/>
      <c r="ABJ23" s="27"/>
      <c r="ABK23" s="27"/>
      <c r="ABL23" s="27"/>
      <c r="ABM23" s="27"/>
      <c r="ABN23" s="27"/>
      <c r="ABO23" s="27"/>
      <c r="ABP23" s="27"/>
      <c r="ABQ23" s="27"/>
      <c r="ABR23" s="27"/>
      <c r="ABS23" s="27"/>
      <c r="ABT23" s="27"/>
      <c r="ABU23" s="27"/>
      <c r="ABV23" s="27"/>
      <c r="ABW23" s="27"/>
      <c r="ABX23" s="27"/>
      <c r="ABY23" s="27"/>
      <c r="ABZ23" s="27"/>
      <c r="ACA23" s="27"/>
      <c r="ACB23" s="27"/>
      <c r="ACC23" s="27"/>
      <c r="ACD23" s="27"/>
      <c r="ACE23" s="27"/>
      <c r="ACF23" s="27"/>
      <c r="ACG23" s="27"/>
      <c r="ACH23" s="27"/>
      <c r="ACI23" s="27"/>
      <c r="ACJ23" s="27"/>
      <c r="ACK23" s="27"/>
      <c r="ACL23" s="27"/>
      <c r="ACM23" s="27"/>
      <c r="ACN23" s="27"/>
      <c r="ACO23" s="27"/>
      <c r="ACP23" s="27"/>
      <c r="ACQ23" s="27"/>
      <c r="ACR23" s="27"/>
      <c r="ACS23" s="27"/>
      <c r="ACT23" s="27"/>
      <c r="ACU23" s="27"/>
      <c r="ACV23" s="27"/>
      <c r="ACW23" s="27"/>
      <c r="ACX23" s="27"/>
      <c r="ACY23" s="27"/>
      <c r="ACZ23" s="27"/>
      <c r="ADA23" s="27"/>
      <c r="ADB23" s="27"/>
      <c r="ADC23" s="27"/>
      <c r="ADD23" s="27"/>
      <c r="ADE23" s="27"/>
      <c r="ADF23" s="27"/>
      <c r="ADG23" s="27"/>
      <c r="ADH23" s="27"/>
      <c r="ADI23" s="27"/>
      <c r="ADJ23" s="27"/>
      <c r="ADK23" s="27"/>
      <c r="ADL23" s="27"/>
      <c r="ADM23" s="27"/>
      <c r="ADN23" s="27"/>
      <c r="ADO23" s="27"/>
      <c r="ADP23" s="27"/>
      <c r="ADQ23" s="27"/>
      <c r="ADR23" s="27"/>
      <c r="ADS23" s="27"/>
      <c r="ADT23" s="27"/>
      <c r="ADU23" s="27"/>
      <c r="ADV23" s="27"/>
      <c r="ADW23" s="27"/>
      <c r="ADX23" s="27"/>
      <c r="ADY23" s="27"/>
      <c r="ADZ23" s="27"/>
      <c r="AEA23" s="27"/>
      <c r="AEB23" s="27"/>
      <c r="AEC23" s="27"/>
      <c r="AED23" s="27"/>
      <c r="AEE23" s="27"/>
      <c r="AEF23" s="27"/>
      <c r="AEG23" s="27"/>
      <c r="AEH23" s="27"/>
      <c r="AEI23" s="27"/>
      <c r="AEJ23" s="27"/>
      <c r="AEK23" s="27"/>
      <c r="AEL23" s="27"/>
      <c r="AEM23" s="27"/>
      <c r="AEN23" s="27"/>
      <c r="AEO23" s="27"/>
      <c r="AEP23" s="27"/>
      <c r="AEQ23" s="27"/>
      <c r="AER23" s="27"/>
      <c r="AES23" s="27"/>
      <c r="AET23" s="27"/>
      <c r="AEU23" s="27"/>
      <c r="AEV23" s="27"/>
      <c r="AEW23" s="27"/>
      <c r="AEX23" s="27"/>
      <c r="AEY23" s="27"/>
      <c r="AEZ23" s="27"/>
      <c r="AFA23" s="27"/>
      <c r="AFB23" s="27"/>
      <c r="AFC23" s="27"/>
      <c r="AFD23" s="27"/>
      <c r="AFE23" s="27"/>
      <c r="AFF23" s="27"/>
      <c r="AFG23" s="27"/>
      <c r="AFH23" s="27"/>
      <c r="AFI23" s="27"/>
      <c r="AFJ23" s="27"/>
      <c r="AFK23" s="27"/>
      <c r="AFL23" s="27"/>
      <c r="AFM23" s="27"/>
      <c r="AFN23" s="27"/>
      <c r="AFO23" s="27"/>
      <c r="AFP23" s="27"/>
      <c r="AFQ23" s="27"/>
      <c r="AFR23" s="27"/>
      <c r="AFS23" s="27"/>
      <c r="AFT23" s="27"/>
      <c r="AFU23" s="27"/>
      <c r="AFV23" s="27"/>
      <c r="AFW23" s="27"/>
      <c r="AFX23" s="27"/>
      <c r="AFY23" s="27"/>
      <c r="AFZ23" s="27"/>
      <c r="AGA23" s="27"/>
      <c r="AGB23" s="27"/>
      <c r="AGC23" s="27"/>
      <c r="AGD23" s="27"/>
      <c r="AGE23" s="27"/>
      <c r="AGF23" s="27"/>
      <c r="AGG23" s="27"/>
      <c r="AGH23" s="27"/>
      <c r="AGI23" s="27"/>
      <c r="AGJ23" s="27"/>
      <c r="AGK23" s="27"/>
      <c r="AGL23" s="27"/>
      <c r="AGM23" s="27"/>
      <c r="AGN23" s="27"/>
      <c r="AGO23" s="27"/>
      <c r="AGP23" s="27"/>
      <c r="AGQ23" s="27"/>
      <c r="AGR23" s="27"/>
      <c r="AGS23" s="27"/>
      <c r="AGT23" s="27"/>
      <c r="AGU23" s="27"/>
      <c r="AGV23" s="27"/>
      <c r="AGW23" s="27"/>
      <c r="AGX23" s="27"/>
      <c r="AGY23" s="27"/>
      <c r="AGZ23" s="27"/>
      <c r="AHA23" s="27"/>
      <c r="AHB23" s="27"/>
      <c r="AHC23" s="27"/>
      <c r="AHD23" s="27"/>
      <c r="AHE23" s="27"/>
      <c r="AHF23" s="27"/>
      <c r="AHG23" s="27"/>
      <c r="AHH23" s="27"/>
      <c r="AHI23" s="27"/>
      <c r="AHJ23" s="27"/>
      <c r="AHK23" s="27"/>
      <c r="AHL23" s="27"/>
      <c r="AHM23" s="27"/>
      <c r="AHN23" s="27"/>
      <c r="AHO23" s="27"/>
      <c r="AHP23" s="27"/>
      <c r="AHQ23" s="27"/>
      <c r="AHR23" s="27"/>
      <c r="AHS23" s="27"/>
      <c r="AHT23" s="27"/>
      <c r="AHU23" s="27"/>
      <c r="AHV23" s="27"/>
      <c r="AHW23" s="27"/>
      <c r="AHX23" s="27"/>
      <c r="AHY23" s="27"/>
      <c r="AHZ23" s="27"/>
      <c r="AIA23" s="27"/>
      <c r="AIB23" s="27"/>
      <c r="AIC23" s="27"/>
      <c r="AID23" s="27"/>
      <c r="AIE23" s="27"/>
      <c r="AIF23" s="27"/>
      <c r="AIG23" s="27"/>
      <c r="AIH23" s="27"/>
      <c r="AII23" s="27"/>
      <c r="AIJ23" s="27"/>
      <c r="AIK23" s="27"/>
      <c r="AIL23" s="27"/>
      <c r="AIM23" s="27"/>
      <c r="AIN23" s="27"/>
      <c r="AIO23" s="27"/>
      <c r="AIP23" s="27"/>
      <c r="AIQ23" s="27"/>
      <c r="AIR23" s="27"/>
      <c r="AIS23" s="27"/>
      <c r="AIT23" s="27"/>
      <c r="AIU23" s="27"/>
      <c r="AIV23" s="27"/>
      <c r="AIW23" s="27"/>
      <c r="AIX23" s="27"/>
      <c r="AIY23" s="27"/>
      <c r="AIZ23" s="27"/>
      <c r="AJA23" s="27"/>
      <c r="AJB23" s="27"/>
      <c r="AJC23" s="27"/>
      <c r="AJD23" s="27"/>
      <c r="AJE23" s="27"/>
      <c r="AJF23" s="27"/>
      <c r="AJG23" s="27"/>
      <c r="AJH23" s="27"/>
      <c r="AJI23" s="27"/>
      <c r="AJJ23" s="27"/>
      <c r="AJK23" s="27"/>
      <c r="AJL23" s="27"/>
      <c r="AJM23" s="27"/>
      <c r="AJN23" s="27"/>
      <c r="AJO23" s="27"/>
      <c r="AJP23" s="27"/>
      <c r="AJQ23" s="27"/>
      <c r="AJR23" s="27"/>
      <c r="AJS23" s="27"/>
      <c r="AJT23" s="27"/>
      <c r="AJU23" s="27"/>
      <c r="AJV23" s="27"/>
      <c r="AJW23" s="27"/>
      <c r="AJX23" s="27"/>
      <c r="AJY23" s="27"/>
      <c r="AJZ23" s="27"/>
      <c r="AKA23" s="27"/>
      <c r="AKB23" s="27"/>
      <c r="AKC23" s="27"/>
      <c r="AKD23" s="27"/>
      <c r="AKE23" s="27"/>
      <c r="AKF23" s="27"/>
      <c r="AKG23" s="27"/>
      <c r="AKH23" s="27"/>
      <c r="AKI23" s="27"/>
      <c r="AKJ23" s="27"/>
      <c r="AKK23" s="27"/>
      <c r="AKL23" s="27"/>
      <c r="AKM23" s="27"/>
      <c r="AKN23" s="27"/>
      <c r="AKO23" s="27"/>
      <c r="AKP23" s="27"/>
      <c r="AKQ23" s="27"/>
      <c r="AKR23" s="27"/>
      <c r="AKS23" s="27"/>
      <c r="AKT23" s="27"/>
      <c r="AKU23" s="27"/>
      <c r="AKV23" s="27"/>
      <c r="AKW23" s="27"/>
      <c r="AKX23" s="27"/>
      <c r="AKY23" s="27"/>
      <c r="AKZ23" s="27"/>
      <c r="ALA23" s="27"/>
      <c r="ALB23" s="27"/>
      <c r="ALC23" s="27"/>
      <c r="ALD23" s="27"/>
      <c r="ALE23" s="27"/>
      <c r="ALF23" s="27"/>
      <c r="ALG23" s="27"/>
      <c r="ALH23" s="27"/>
      <c r="ALI23" s="27"/>
      <c r="ALJ23" s="27"/>
      <c r="ALK23" s="27"/>
      <c r="ALL23" s="27"/>
      <c r="ALM23" s="27"/>
      <c r="ALN23" s="27"/>
      <c r="ALO23" s="27"/>
      <c r="ALP23" s="27"/>
      <c r="ALQ23" s="27"/>
      <c r="ALR23" s="27"/>
      <c r="ALS23" s="27"/>
      <c r="ALT23" s="27"/>
      <c r="ALU23" s="27"/>
      <c r="ALV23" s="27"/>
      <c r="ALW23" s="27"/>
      <c r="ALX23" s="27"/>
      <c r="ALY23" s="27"/>
      <c r="ALZ23" s="27"/>
      <c r="AMA23" s="27"/>
      <c r="AMB23" s="27"/>
      <c r="AMC23" s="27"/>
      <c r="AMD23" s="27"/>
      <c r="AME23" s="27"/>
      <c r="AMF23" s="27"/>
      <c r="AMG23" s="27"/>
      <c r="AMH23" s="27"/>
      <c r="AMI23" s="27"/>
      <c r="AMJ23" s="27"/>
      <c r="AMK23" s="27"/>
      <c r="AML23" s="27"/>
      <c r="AMM23" s="27"/>
      <c r="AMN23" s="27"/>
      <c r="AMO23" s="27"/>
      <c r="AMP23" s="27"/>
      <c r="AMQ23" s="27"/>
      <c r="AMR23" s="27"/>
      <c r="AMS23" s="27"/>
      <c r="AMT23" s="27"/>
      <c r="AMU23" s="27"/>
      <c r="AMV23" s="27"/>
      <c r="AMW23" s="27"/>
      <c r="AMX23" s="27"/>
      <c r="AMY23" s="27"/>
      <c r="AMZ23" s="27"/>
      <c r="ANA23" s="27"/>
      <c r="ANB23" s="27"/>
      <c r="ANC23" s="27"/>
      <c r="AND23" s="27"/>
      <c r="ANE23" s="27"/>
      <c r="ANF23" s="27"/>
      <c r="ANG23" s="27"/>
      <c r="ANH23" s="27"/>
      <c r="ANI23" s="27"/>
      <c r="ANJ23" s="27"/>
      <c r="ANK23" s="27"/>
      <c r="ANL23" s="27"/>
      <c r="ANM23" s="27"/>
      <c r="ANN23" s="27"/>
      <c r="ANO23" s="27"/>
      <c r="ANP23" s="27"/>
      <c r="ANQ23" s="27"/>
      <c r="ANR23" s="27"/>
      <c r="ANS23" s="27"/>
      <c r="ANT23" s="27"/>
      <c r="ANU23" s="27"/>
      <c r="ANV23" s="27"/>
      <c r="ANW23" s="27"/>
      <c r="ANX23" s="27"/>
      <c r="ANY23" s="27"/>
      <c r="ANZ23" s="27"/>
      <c r="AOA23" s="27"/>
      <c r="AOB23" s="27"/>
      <c r="AOC23" s="27"/>
      <c r="AOD23" s="27"/>
      <c r="AOE23" s="27"/>
      <c r="AOF23" s="27"/>
      <c r="AOG23" s="27"/>
      <c r="AOH23" s="27"/>
      <c r="AOI23" s="27"/>
      <c r="AOJ23" s="27"/>
      <c r="AOK23" s="27"/>
      <c r="AOL23" s="27"/>
      <c r="AOM23" s="27"/>
      <c r="AON23" s="27"/>
      <c r="AOO23" s="27"/>
      <c r="AOP23" s="27"/>
      <c r="AOQ23" s="27"/>
      <c r="AOR23" s="27"/>
      <c r="AOS23" s="27"/>
      <c r="AOT23" s="27"/>
      <c r="AOU23" s="27"/>
      <c r="AOV23" s="27"/>
      <c r="AOW23" s="27"/>
      <c r="AOX23" s="27"/>
      <c r="AOY23" s="27"/>
      <c r="AOZ23" s="27"/>
      <c r="APA23" s="27"/>
      <c r="APB23" s="27"/>
      <c r="APC23" s="27"/>
      <c r="APD23" s="27"/>
      <c r="APE23" s="27"/>
      <c r="APF23" s="27"/>
      <c r="APG23" s="27"/>
      <c r="APH23" s="27"/>
      <c r="API23" s="27"/>
      <c r="APJ23" s="27"/>
      <c r="APK23" s="27"/>
      <c r="APL23" s="27"/>
      <c r="APM23" s="27"/>
      <c r="APN23" s="27"/>
      <c r="APO23" s="27"/>
      <c r="APP23" s="27"/>
      <c r="APQ23" s="27"/>
      <c r="APR23" s="27"/>
      <c r="APS23" s="27"/>
      <c r="APT23" s="27"/>
      <c r="APU23" s="27"/>
      <c r="APV23" s="27"/>
      <c r="APW23" s="27"/>
      <c r="APX23" s="27"/>
      <c r="APY23" s="27"/>
      <c r="APZ23" s="27"/>
      <c r="AQA23" s="27"/>
      <c r="AQB23" s="27"/>
      <c r="AQC23" s="27"/>
      <c r="AQD23" s="27"/>
      <c r="AQE23" s="27"/>
      <c r="AQF23" s="27"/>
      <c r="AQG23" s="27"/>
      <c r="AQH23" s="27"/>
      <c r="AQI23" s="27"/>
      <c r="AQJ23" s="27"/>
      <c r="AQK23" s="27"/>
      <c r="AQL23" s="27"/>
      <c r="AQM23" s="27"/>
      <c r="AQN23" s="27"/>
      <c r="AQO23" s="27"/>
      <c r="AQP23" s="27"/>
      <c r="AQQ23" s="27"/>
      <c r="AQR23" s="27"/>
      <c r="AQS23" s="27"/>
      <c r="AQT23" s="27"/>
      <c r="AQU23" s="27"/>
      <c r="AQV23" s="27"/>
      <c r="AQW23" s="27"/>
      <c r="AQX23" s="27"/>
      <c r="AQY23" s="27"/>
      <c r="AQZ23" s="27"/>
      <c r="ARA23" s="27"/>
      <c r="ARB23" s="27"/>
      <c r="ARC23" s="27"/>
      <c r="ARD23" s="27"/>
      <c r="ARE23" s="27"/>
      <c r="ARF23" s="27"/>
      <c r="ARG23" s="27"/>
      <c r="ARH23" s="27"/>
      <c r="ARI23" s="27"/>
      <c r="ARJ23" s="27"/>
      <c r="ARK23" s="27"/>
      <c r="ARL23" s="27"/>
      <c r="ARM23" s="27"/>
      <c r="ARN23" s="27"/>
      <c r="ARO23" s="27"/>
      <c r="ARP23" s="27"/>
      <c r="ARQ23" s="27"/>
      <c r="ARR23" s="27"/>
      <c r="ARS23" s="27"/>
      <c r="ART23" s="27"/>
      <c r="ARU23" s="27"/>
      <c r="ARV23" s="27"/>
      <c r="ARW23" s="27"/>
      <c r="ARX23" s="27"/>
      <c r="ARY23" s="27"/>
      <c r="ARZ23" s="27"/>
      <c r="ASA23" s="27"/>
      <c r="ASB23" s="27"/>
      <c r="ASC23" s="27"/>
      <c r="ASD23" s="27"/>
      <c r="ASE23" s="27"/>
      <c r="ASF23" s="27"/>
      <c r="ASG23" s="27"/>
      <c r="ASH23" s="27"/>
      <c r="ASI23" s="27"/>
      <c r="ASJ23" s="27"/>
      <c r="ASK23" s="27"/>
      <c r="ASL23" s="27"/>
      <c r="ASM23" s="27"/>
      <c r="ASN23" s="27"/>
      <c r="ASO23" s="27"/>
      <c r="ASP23" s="27"/>
      <c r="ASQ23" s="27"/>
      <c r="ASR23" s="27"/>
      <c r="ASS23" s="27"/>
      <c r="AST23" s="27"/>
      <c r="ASU23" s="27"/>
      <c r="ASV23" s="27"/>
      <c r="ASW23" s="27"/>
      <c r="ASX23" s="27"/>
      <c r="ASY23" s="27"/>
      <c r="ASZ23" s="27"/>
      <c r="ATA23" s="27"/>
      <c r="ATB23" s="27"/>
      <c r="ATC23" s="27"/>
      <c r="ATD23" s="27"/>
      <c r="ATE23" s="27"/>
      <c r="ATF23" s="27"/>
      <c r="ATG23" s="27"/>
      <c r="ATH23" s="27"/>
      <c r="ATI23" s="27"/>
      <c r="ATJ23" s="27"/>
      <c r="ATK23" s="27"/>
      <c r="ATL23" s="27"/>
      <c r="ATM23" s="27"/>
      <c r="ATN23" s="27"/>
      <c r="ATO23" s="27"/>
      <c r="ATP23" s="27"/>
      <c r="ATQ23" s="27"/>
      <c r="ATR23" s="27"/>
      <c r="ATS23" s="27"/>
      <c r="ATT23" s="27"/>
      <c r="ATU23" s="27"/>
      <c r="ATV23" s="27"/>
      <c r="ATW23" s="27"/>
      <c r="ATX23" s="27"/>
      <c r="ATY23" s="27"/>
      <c r="ATZ23" s="27"/>
      <c r="AUA23" s="27"/>
      <c r="AUB23" s="27"/>
      <c r="AUC23" s="27"/>
      <c r="AUD23" s="27"/>
      <c r="AUE23" s="27"/>
      <c r="AUF23" s="27"/>
      <c r="AUG23" s="27"/>
      <c r="AUH23" s="27"/>
      <c r="AUI23" s="27"/>
      <c r="AUJ23" s="27"/>
      <c r="AUK23" s="27"/>
      <c r="AUL23" s="27"/>
      <c r="AUM23" s="27"/>
      <c r="AUN23" s="27"/>
      <c r="AUO23" s="27"/>
      <c r="AUP23" s="27"/>
      <c r="AUQ23" s="27"/>
      <c r="AUR23" s="27"/>
      <c r="AUS23" s="27"/>
      <c r="AUT23" s="27"/>
      <c r="AUU23" s="27"/>
      <c r="AUV23" s="27"/>
      <c r="AUW23" s="27"/>
      <c r="AUX23" s="27"/>
      <c r="AUY23" s="27"/>
      <c r="AUZ23" s="27"/>
      <c r="AVA23" s="27"/>
      <c r="AVB23" s="27"/>
      <c r="AVC23" s="27"/>
      <c r="AVD23" s="27"/>
      <c r="AVE23" s="27"/>
      <c r="AVF23" s="27"/>
      <c r="AVG23" s="27"/>
      <c r="AVH23" s="27"/>
      <c r="AVI23" s="27"/>
      <c r="AVJ23" s="27"/>
      <c r="AVK23" s="27"/>
      <c r="AVL23" s="27"/>
      <c r="AVM23" s="27"/>
      <c r="AVN23" s="27"/>
      <c r="AVO23" s="27"/>
      <c r="AVP23" s="27"/>
      <c r="AVQ23" s="27"/>
      <c r="AVR23" s="27"/>
      <c r="AVS23" s="27"/>
      <c r="AVT23" s="27"/>
      <c r="AVU23" s="27"/>
      <c r="AVV23" s="27"/>
      <c r="AVW23" s="27"/>
      <c r="AVX23" s="27"/>
      <c r="AVY23" s="27"/>
      <c r="AVZ23" s="27"/>
      <c r="AWA23" s="27"/>
      <c r="AWB23" s="27"/>
      <c r="AWC23" s="27"/>
      <c r="AWD23" s="27"/>
      <c r="AWE23" s="27"/>
      <c r="AWF23" s="27"/>
      <c r="AWG23" s="27"/>
      <c r="AWH23" s="27"/>
      <c r="AWI23" s="27"/>
      <c r="AWJ23" s="27"/>
      <c r="AWK23" s="27"/>
      <c r="AWL23" s="27"/>
      <c r="AWM23" s="27"/>
      <c r="AWN23" s="27"/>
      <c r="AWO23" s="27"/>
      <c r="AWP23" s="27"/>
      <c r="AWQ23" s="27"/>
      <c r="AWR23" s="27"/>
      <c r="AWS23" s="27"/>
      <c r="AWT23" s="27"/>
      <c r="AWU23" s="27"/>
      <c r="AWV23" s="27"/>
      <c r="AWW23" s="27"/>
      <c r="AWX23" s="27"/>
      <c r="AWY23" s="27"/>
      <c r="AWZ23" s="27"/>
      <c r="AXA23" s="27"/>
      <c r="AXB23" s="27"/>
      <c r="AXC23" s="27"/>
      <c r="AXD23" s="27"/>
      <c r="AXE23" s="27"/>
      <c r="AXF23" s="27"/>
      <c r="AXG23" s="27"/>
      <c r="AXH23" s="27"/>
      <c r="AXI23" s="27"/>
      <c r="AXJ23" s="27"/>
      <c r="AXK23" s="27"/>
      <c r="AXL23" s="27"/>
      <c r="AXM23" s="27"/>
      <c r="AXN23" s="27"/>
      <c r="AXO23" s="27"/>
      <c r="AXP23" s="27"/>
      <c r="AXQ23" s="27"/>
      <c r="AXR23" s="27"/>
      <c r="AXS23" s="27"/>
      <c r="AXT23" s="27"/>
      <c r="AXU23" s="27"/>
      <c r="AXV23" s="27"/>
      <c r="AXW23" s="27"/>
      <c r="AXX23" s="27"/>
      <c r="AXY23" s="27"/>
      <c r="AXZ23" s="27"/>
      <c r="AYA23" s="27"/>
      <c r="AYB23" s="27"/>
      <c r="AYC23" s="27"/>
      <c r="AYD23" s="27"/>
      <c r="AYE23" s="27"/>
      <c r="AYF23" s="27"/>
      <c r="AYG23" s="27"/>
      <c r="AYH23" s="27"/>
      <c r="AYI23" s="27"/>
      <c r="AYJ23" s="27"/>
      <c r="AYK23" s="27"/>
      <c r="AYL23" s="27"/>
      <c r="AYM23" s="27"/>
      <c r="AYN23" s="27"/>
      <c r="AYO23" s="27"/>
      <c r="AYP23" s="27"/>
      <c r="AYQ23" s="27"/>
      <c r="AYR23" s="27"/>
      <c r="AYS23" s="27"/>
      <c r="AYT23" s="27"/>
      <c r="AYU23" s="27"/>
      <c r="AYV23" s="27"/>
      <c r="AYW23" s="27"/>
      <c r="AYX23" s="27"/>
      <c r="AYY23" s="27"/>
      <c r="AYZ23" s="27"/>
      <c r="AZA23" s="27"/>
      <c r="AZB23" s="27"/>
      <c r="AZC23" s="27"/>
      <c r="AZD23" s="27"/>
      <c r="AZE23" s="27"/>
      <c r="AZF23" s="27"/>
      <c r="AZG23" s="27"/>
      <c r="AZH23" s="27"/>
      <c r="AZI23" s="27"/>
      <c r="AZJ23" s="27"/>
      <c r="AZK23" s="27"/>
      <c r="AZL23" s="27"/>
      <c r="AZM23" s="27"/>
      <c r="AZN23" s="27"/>
      <c r="AZO23" s="27"/>
      <c r="AZP23" s="27"/>
      <c r="AZQ23" s="27"/>
      <c r="AZR23" s="27"/>
      <c r="AZS23" s="27"/>
      <c r="AZT23" s="27"/>
      <c r="AZU23" s="27"/>
      <c r="AZV23" s="27"/>
      <c r="AZW23" s="27"/>
      <c r="AZX23" s="27"/>
      <c r="AZY23" s="27"/>
      <c r="AZZ23" s="27"/>
      <c r="BAA23" s="27"/>
      <c r="BAB23" s="27"/>
      <c r="BAC23" s="27"/>
      <c r="BAD23" s="27"/>
      <c r="BAE23" s="27"/>
      <c r="BAF23" s="27"/>
      <c r="BAG23" s="27"/>
      <c r="BAH23" s="27"/>
      <c r="BAI23" s="27"/>
      <c r="BAJ23" s="27"/>
      <c r="BAK23" s="27"/>
      <c r="BAL23" s="27"/>
      <c r="BAM23" s="27"/>
      <c r="BAN23" s="27"/>
      <c r="BAO23" s="27"/>
      <c r="BAP23" s="27"/>
      <c r="BAQ23" s="27"/>
      <c r="BAR23" s="27"/>
      <c r="BAS23" s="27"/>
      <c r="BAT23" s="27"/>
      <c r="BAU23" s="27"/>
      <c r="BAV23" s="27"/>
      <c r="BAW23" s="27"/>
      <c r="BAX23" s="27"/>
      <c r="BAY23" s="27"/>
      <c r="BAZ23" s="27"/>
      <c r="BBA23" s="27"/>
      <c r="BBB23" s="27"/>
      <c r="BBC23" s="27"/>
      <c r="BBD23" s="27"/>
      <c r="BBE23" s="27"/>
      <c r="BBF23" s="27"/>
      <c r="BBG23" s="27"/>
      <c r="BBH23" s="27"/>
      <c r="BBI23" s="27"/>
      <c r="BBJ23" s="27"/>
      <c r="BBK23" s="27"/>
      <c r="BBL23" s="27"/>
      <c r="BBM23" s="27"/>
      <c r="BBN23" s="27"/>
      <c r="BBO23" s="27"/>
      <c r="BBP23" s="27"/>
      <c r="BBQ23" s="27"/>
      <c r="BBR23" s="27"/>
      <c r="BBS23" s="27"/>
      <c r="BBT23" s="27"/>
      <c r="BBU23" s="27"/>
      <c r="BBV23" s="27"/>
      <c r="BBW23" s="27"/>
      <c r="BBX23" s="27"/>
      <c r="BBY23" s="27"/>
      <c r="BBZ23" s="27"/>
      <c r="BCA23" s="27"/>
      <c r="BCB23" s="27"/>
      <c r="BCC23" s="27"/>
      <c r="BCD23" s="27"/>
      <c r="BCE23" s="27"/>
      <c r="BCF23" s="27"/>
      <c r="BCG23" s="27"/>
      <c r="BCH23" s="27"/>
      <c r="BCI23" s="27"/>
      <c r="BCJ23" s="27"/>
      <c r="BCK23" s="27"/>
      <c r="BCL23" s="27"/>
      <c r="BCM23" s="27"/>
      <c r="BCN23" s="27"/>
      <c r="BCO23" s="27"/>
      <c r="BCP23" s="27"/>
      <c r="BCQ23" s="27"/>
      <c r="BCR23" s="27"/>
      <c r="BCS23" s="27"/>
      <c r="BCT23" s="27"/>
      <c r="BCU23" s="27"/>
      <c r="BCV23" s="27"/>
      <c r="BCW23" s="27"/>
      <c r="BCX23" s="27"/>
      <c r="BCY23" s="27"/>
      <c r="BCZ23" s="27"/>
      <c r="BDA23" s="27"/>
      <c r="BDB23" s="27"/>
      <c r="BDC23" s="27"/>
      <c r="BDD23" s="27"/>
      <c r="BDE23" s="27"/>
      <c r="BDF23" s="27"/>
      <c r="BDG23" s="27"/>
      <c r="BDH23" s="27"/>
      <c r="BDI23" s="27"/>
      <c r="BDJ23" s="27"/>
      <c r="BDK23" s="27"/>
      <c r="BDL23" s="27"/>
      <c r="BDM23" s="27"/>
      <c r="BDN23" s="27"/>
      <c r="BDO23" s="27"/>
      <c r="BDP23" s="27"/>
      <c r="BDQ23" s="27"/>
      <c r="BDR23" s="27"/>
      <c r="BDS23" s="27"/>
      <c r="BDT23" s="27"/>
      <c r="BDU23" s="27"/>
      <c r="BDV23" s="27"/>
      <c r="BDW23" s="27"/>
      <c r="BDX23" s="27"/>
      <c r="BDY23" s="27"/>
      <c r="BDZ23" s="27"/>
      <c r="BEA23" s="27"/>
      <c r="BEB23" s="27"/>
      <c r="BEC23" s="27"/>
      <c r="BED23" s="27"/>
      <c r="BEE23" s="27"/>
      <c r="BEF23" s="27"/>
      <c r="BEG23" s="27"/>
      <c r="BEH23" s="27"/>
      <c r="BEI23" s="27"/>
      <c r="BEJ23" s="27"/>
      <c r="BEK23" s="27"/>
      <c r="BEL23" s="27"/>
      <c r="BEM23" s="27"/>
      <c r="BEN23" s="27"/>
      <c r="BEO23" s="27"/>
      <c r="BEP23" s="27"/>
      <c r="BEQ23" s="27"/>
      <c r="BER23" s="27"/>
      <c r="BES23" s="27"/>
      <c r="BET23" s="27"/>
      <c r="BEU23" s="27"/>
      <c r="BEV23" s="27"/>
      <c r="BEW23" s="27"/>
      <c r="BEX23" s="27"/>
      <c r="BEY23" s="27"/>
      <c r="BEZ23" s="27"/>
      <c r="BFA23" s="27"/>
      <c r="BFB23" s="27"/>
      <c r="BFC23" s="27"/>
      <c r="BFD23" s="27"/>
      <c r="BFE23" s="27"/>
      <c r="BFF23" s="27"/>
      <c r="BFG23" s="27"/>
      <c r="BFH23" s="27"/>
      <c r="BFI23" s="27"/>
      <c r="BFJ23" s="27"/>
      <c r="BFK23" s="27"/>
      <c r="BFL23" s="27"/>
      <c r="BFM23" s="27"/>
      <c r="BFN23" s="27"/>
      <c r="BFO23" s="27"/>
      <c r="BFP23" s="27"/>
      <c r="BFQ23" s="27"/>
      <c r="BFR23" s="27"/>
      <c r="BFS23" s="27"/>
      <c r="BFT23" s="27"/>
      <c r="BFU23" s="27"/>
      <c r="BFV23" s="27"/>
      <c r="BFW23" s="27"/>
      <c r="BFX23" s="27"/>
      <c r="BFY23" s="27"/>
      <c r="BFZ23" s="27"/>
      <c r="BGA23" s="27"/>
      <c r="BGB23" s="27"/>
      <c r="BGC23" s="27"/>
      <c r="BGD23" s="27"/>
      <c r="BGE23" s="27"/>
      <c r="BGF23" s="27"/>
      <c r="BGG23" s="27"/>
      <c r="BGH23" s="27"/>
      <c r="BGI23" s="27"/>
      <c r="BGJ23" s="27"/>
      <c r="BGK23" s="27"/>
      <c r="BGL23" s="27"/>
      <c r="BGM23" s="27"/>
      <c r="BGN23" s="27"/>
      <c r="BGO23" s="27"/>
      <c r="BGP23" s="27"/>
      <c r="BGQ23" s="27"/>
      <c r="BGR23" s="27"/>
      <c r="BGS23" s="27"/>
      <c r="BGT23" s="27"/>
      <c r="BGU23" s="27"/>
      <c r="BGV23" s="27"/>
      <c r="BGW23" s="27"/>
      <c r="BGX23" s="27"/>
      <c r="BGY23" s="27"/>
      <c r="BGZ23" s="27"/>
      <c r="BHA23" s="27"/>
      <c r="BHB23" s="27"/>
      <c r="BHC23" s="27"/>
      <c r="BHD23" s="27"/>
      <c r="BHE23" s="27"/>
      <c r="BHF23" s="27"/>
      <c r="BHG23" s="27"/>
      <c r="BHH23" s="27"/>
      <c r="BHI23" s="27"/>
      <c r="BHJ23" s="27"/>
      <c r="BHK23" s="27"/>
      <c r="BHL23" s="27"/>
      <c r="BHM23" s="27"/>
      <c r="BHN23" s="27"/>
      <c r="BHO23" s="27"/>
      <c r="BHP23" s="27"/>
      <c r="BHQ23" s="27"/>
      <c r="BHR23" s="27"/>
      <c r="BHS23" s="27"/>
      <c r="BHT23" s="27"/>
      <c r="BHU23" s="27"/>
      <c r="BHV23" s="27"/>
      <c r="BHW23" s="27"/>
      <c r="BHX23" s="27"/>
      <c r="BHY23" s="27"/>
      <c r="BHZ23" s="27"/>
      <c r="BIA23" s="27"/>
      <c r="BIB23" s="27"/>
      <c r="BIC23" s="27"/>
      <c r="BID23" s="27"/>
      <c r="BIE23" s="27"/>
      <c r="BIF23" s="27"/>
      <c r="BIG23" s="27"/>
      <c r="BIH23" s="27"/>
      <c r="BII23" s="27"/>
      <c r="BIJ23" s="27"/>
      <c r="BIK23" s="27"/>
      <c r="BIL23" s="27"/>
      <c r="BIM23" s="27"/>
      <c r="BIN23" s="27"/>
      <c r="BIO23" s="27"/>
      <c r="BIP23" s="27"/>
      <c r="BIQ23" s="27"/>
      <c r="BIR23" s="27"/>
      <c r="BIS23" s="27"/>
      <c r="BIT23" s="27"/>
      <c r="BIU23" s="27"/>
      <c r="BIV23" s="27"/>
      <c r="BIW23" s="27"/>
      <c r="BIX23" s="27"/>
      <c r="BIY23" s="27"/>
      <c r="BIZ23" s="27"/>
      <c r="BJA23" s="27"/>
      <c r="BJB23" s="27"/>
      <c r="BJC23" s="27"/>
      <c r="BJD23" s="27"/>
      <c r="BJE23" s="27"/>
      <c r="BJF23" s="27"/>
      <c r="BJG23" s="27"/>
      <c r="BJH23" s="27"/>
      <c r="BJI23" s="27"/>
      <c r="BJJ23" s="27"/>
      <c r="BJK23" s="27"/>
      <c r="BJL23" s="27"/>
      <c r="BJM23" s="27"/>
      <c r="BJN23" s="27"/>
      <c r="BJO23" s="27"/>
      <c r="BJP23" s="27"/>
      <c r="BJQ23" s="27"/>
      <c r="BJR23" s="27"/>
      <c r="BJS23" s="27"/>
      <c r="BJT23" s="27"/>
      <c r="BJU23" s="27"/>
      <c r="BJV23" s="27"/>
      <c r="BJW23" s="27"/>
      <c r="BJX23" s="27"/>
      <c r="BJY23" s="27"/>
      <c r="BJZ23" s="27"/>
      <c r="BKA23" s="27"/>
      <c r="BKB23" s="27"/>
      <c r="BKC23" s="27"/>
      <c r="BKD23" s="27"/>
      <c r="BKE23" s="27"/>
      <c r="BKF23" s="27"/>
      <c r="BKG23" s="27"/>
      <c r="BKH23" s="27"/>
      <c r="BKI23" s="27"/>
      <c r="BKJ23" s="27"/>
      <c r="BKK23" s="27"/>
      <c r="BKL23" s="27"/>
      <c r="BKM23" s="27"/>
      <c r="BKN23" s="27"/>
      <c r="BKO23" s="27"/>
      <c r="BKP23" s="27"/>
      <c r="BKQ23" s="27"/>
      <c r="BKR23" s="27"/>
      <c r="BKS23" s="27"/>
      <c r="BKT23" s="27"/>
      <c r="BKU23" s="27"/>
      <c r="BKV23" s="27"/>
      <c r="BKW23" s="27"/>
      <c r="BKX23" s="27"/>
      <c r="BKY23" s="27"/>
      <c r="BKZ23" s="27"/>
      <c r="BLA23" s="27"/>
      <c r="BLB23" s="27"/>
      <c r="BLC23" s="27"/>
      <c r="BLD23" s="27"/>
      <c r="BLE23" s="27"/>
      <c r="BLF23" s="27"/>
      <c r="BLG23" s="27"/>
      <c r="BLH23" s="27"/>
      <c r="BLI23" s="27"/>
      <c r="BLJ23" s="27"/>
      <c r="BLK23" s="27"/>
      <c r="BLL23" s="27"/>
      <c r="BLM23" s="27"/>
      <c r="BLN23" s="27"/>
      <c r="BLO23" s="27"/>
      <c r="BLP23" s="27"/>
      <c r="BLQ23" s="27"/>
      <c r="BLR23" s="27"/>
      <c r="BLS23" s="27"/>
      <c r="BLT23" s="27"/>
      <c r="BLU23" s="27"/>
      <c r="BLV23" s="27"/>
      <c r="BLW23" s="27"/>
      <c r="BLX23" s="27"/>
      <c r="BLY23" s="27"/>
      <c r="BLZ23" s="27"/>
      <c r="BMA23" s="27"/>
      <c r="BMB23" s="27"/>
      <c r="BMC23" s="27"/>
      <c r="BMD23" s="27"/>
      <c r="BME23" s="27"/>
      <c r="BMF23" s="27"/>
      <c r="BMG23" s="27"/>
      <c r="BMH23" s="27"/>
      <c r="BMI23" s="27"/>
      <c r="BMJ23" s="27"/>
      <c r="BMK23" s="27"/>
      <c r="BML23" s="27"/>
      <c r="BMM23" s="27"/>
      <c r="BMN23" s="27"/>
      <c r="BMO23" s="27"/>
      <c r="BMP23" s="27"/>
      <c r="BMQ23" s="27"/>
      <c r="BMR23" s="27"/>
      <c r="BMS23" s="27"/>
      <c r="BMT23" s="27"/>
      <c r="BMU23" s="27"/>
      <c r="BMV23" s="27"/>
      <c r="BMW23" s="27"/>
      <c r="BMX23" s="27"/>
      <c r="BMY23" s="27"/>
      <c r="BMZ23" s="27"/>
      <c r="BNA23" s="27"/>
      <c r="BNB23" s="27"/>
      <c r="BNC23" s="27"/>
      <c r="BND23" s="27"/>
      <c r="BNE23" s="27"/>
      <c r="BNF23" s="27"/>
      <c r="BNG23" s="27"/>
      <c r="BNH23" s="27"/>
      <c r="BNI23" s="27"/>
      <c r="BNJ23" s="27"/>
      <c r="BNK23" s="27"/>
      <c r="BNL23" s="27"/>
      <c r="BNM23" s="27"/>
      <c r="BNN23" s="27"/>
      <c r="BNO23" s="27"/>
      <c r="BNP23" s="27"/>
      <c r="BNQ23" s="27"/>
      <c r="BNR23" s="27"/>
      <c r="BNS23" s="27"/>
      <c r="BNT23" s="27"/>
      <c r="BNU23" s="27"/>
      <c r="BNV23" s="27"/>
      <c r="BNW23" s="27"/>
      <c r="BNX23" s="27"/>
      <c r="BNY23" s="27"/>
      <c r="BNZ23" s="27"/>
      <c r="BOA23" s="27"/>
      <c r="BOB23" s="27"/>
      <c r="BOC23" s="27"/>
      <c r="BOD23" s="27"/>
      <c r="BOE23" s="27"/>
      <c r="BOF23" s="27"/>
      <c r="BOG23" s="27"/>
      <c r="BOH23" s="27"/>
      <c r="BOI23" s="27"/>
      <c r="BOJ23" s="27"/>
      <c r="BOK23" s="27"/>
      <c r="BOL23" s="27"/>
      <c r="BOM23" s="27"/>
      <c r="BON23" s="27"/>
      <c r="BOO23" s="27"/>
      <c r="BOP23" s="27"/>
      <c r="BOQ23" s="27"/>
      <c r="BOR23" s="27"/>
      <c r="BOS23" s="27"/>
      <c r="BOT23" s="27"/>
      <c r="BOU23" s="27"/>
      <c r="BOV23" s="27"/>
      <c r="BOW23" s="27"/>
      <c r="BOX23" s="27"/>
      <c r="BOY23" s="27"/>
      <c r="BOZ23" s="27"/>
      <c r="BPA23" s="27"/>
      <c r="BPB23" s="27"/>
      <c r="BPC23" s="27"/>
      <c r="BPD23" s="27"/>
      <c r="BPE23" s="27"/>
      <c r="BPF23" s="27"/>
      <c r="BPG23" s="27"/>
      <c r="BPH23" s="27"/>
      <c r="BPI23" s="27"/>
      <c r="BPJ23" s="27"/>
      <c r="BPK23" s="27"/>
      <c r="BPL23" s="27"/>
      <c r="BPM23" s="27"/>
      <c r="BPN23" s="27"/>
      <c r="BPO23" s="27"/>
      <c r="BPP23" s="27"/>
      <c r="BPQ23" s="27"/>
      <c r="BPR23" s="27"/>
      <c r="BPS23" s="27"/>
      <c r="BPT23" s="27"/>
      <c r="BPU23" s="27"/>
      <c r="BPV23" s="27"/>
      <c r="BPW23" s="27"/>
      <c r="BPX23" s="27"/>
      <c r="BPY23" s="27"/>
      <c r="BPZ23" s="27"/>
      <c r="BQA23" s="27"/>
      <c r="BQB23" s="27"/>
      <c r="BQC23" s="27"/>
      <c r="BQD23" s="27"/>
      <c r="BQE23" s="27"/>
      <c r="BQF23" s="27"/>
      <c r="BQG23" s="27"/>
      <c r="BQH23" s="27"/>
      <c r="BQI23" s="27"/>
      <c r="BQJ23" s="27"/>
      <c r="BQK23" s="27"/>
      <c r="BQL23" s="27"/>
      <c r="BQM23" s="27"/>
      <c r="BQN23" s="27"/>
      <c r="BQO23" s="27"/>
      <c r="BQP23" s="27"/>
      <c r="BQQ23" s="27"/>
      <c r="BQR23" s="27"/>
      <c r="BQS23" s="27"/>
      <c r="BQT23" s="27"/>
      <c r="BQU23" s="27"/>
      <c r="BQV23" s="27"/>
      <c r="BQW23" s="27"/>
      <c r="BQX23" s="27"/>
      <c r="BQY23" s="27"/>
      <c r="BQZ23" s="27"/>
      <c r="BRA23" s="27"/>
      <c r="BRB23" s="27"/>
      <c r="BRC23" s="27"/>
      <c r="BRD23" s="27"/>
      <c r="BRE23" s="27"/>
      <c r="BRF23" s="27"/>
      <c r="BRG23" s="27"/>
      <c r="BRH23" s="27"/>
      <c r="BRI23" s="27"/>
      <c r="BRJ23" s="27"/>
      <c r="BRK23" s="27"/>
      <c r="BRL23" s="27"/>
      <c r="BRM23" s="27"/>
      <c r="BRN23" s="27"/>
      <c r="BRO23" s="27"/>
      <c r="BRP23" s="27"/>
      <c r="BRQ23" s="27"/>
      <c r="BRR23" s="27"/>
      <c r="BRS23" s="27"/>
      <c r="BRT23" s="27"/>
      <c r="BRU23" s="27"/>
      <c r="BRV23" s="27"/>
      <c r="BRW23" s="27"/>
      <c r="BRX23" s="27"/>
      <c r="BRY23" s="27"/>
      <c r="BRZ23" s="27"/>
      <c r="BSA23" s="27"/>
      <c r="BSB23" s="27"/>
      <c r="BSC23" s="27"/>
      <c r="BSD23" s="27"/>
      <c r="BSE23" s="27"/>
      <c r="BSF23" s="27"/>
      <c r="BSG23" s="27"/>
      <c r="BSH23" s="27"/>
      <c r="BSI23" s="27"/>
      <c r="BSJ23" s="27"/>
      <c r="BSK23" s="27"/>
      <c r="BSL23" s="27"/>
      <c r="BSM23" s="27"/>
      <c r="BSN23" s="27"/>
      <c r="BSO23" s="27"/>
      <c r="BSP23" s="27"/>
      <c r="BSQ23" s="27"/>
      <c r="BSR23" s="27"/>
      <c r="BSS23" s="27"/>
      <c r="BST23" s="27"/>
      <c r="BSU23" s="27"/>
      <c r="BSV23" s="27"/>
      <c r="BSW23" s="27"/>
      <c r="BSX23" s="27"/>
      <c r="BSY23" s="27"/>
      <c r="BSZ23" s="27"/>
      <c r="BTA23" s="27"/>
      <c r="BTB23" s="27"/>
      <c r="BTC23" s="27"/>
      <c r="BTD23" s="27"/>
      <c r="BTE23" s="27"/>
      <c r="BTF23" s="27"/>
      <c r="BTG23" s="27"/>
      <c r="BTH23" s="27"/>
      <c r="BTI23" s="27"/>
      <c r="BTJ23" s="27"/>
      <c r="BTK23" s="27"/>
      <c r="BTL23" s="27"/>
      <c r="BTM23" s="27"/>
      <c r="BTN23" s="27"/>
      <c r="BTO23" s="27"/>
      <c r="BTP23" s="27"/>
      <c r="BTQ23" s="27"/>
      <c r="BTR23" s="27"/>
      <c r="BTS23" s="27"/>
      <c r="BTT23" s="27"/>
      <c r="BTU23" s="27"/>
      <c r="BTV23" s="27"/>
      <c r="BTW23" s="27"/>
      <c r="BTX23" s="27"/>
      <c r="BTY23" s="27"/>
      <c r="BTZ23" s="27"/>
      <c r="BUA23" s="27"/>
      <c r="BUB23" s="27"/>
      <c r="BUC23" s="27"/>
      <c r="BUD23" s="27"/>
      <c r="BUE23" s="27"/>
      <c r="BUF23" s="27"/>
      <c r="BUG23" s="27"/>
      <c r="BUH23" s="27"/>
      <c r="BUI23" s="27"/>
      <c r="BUJ23" s="27"/>
      <c r="BUK23" s="27"/>
      <c r="BUL23" s="27"/>
      <c r="BUM23" s="27"/>
      <c r="BUN23" s="27"/>
      <c r="BUO23" s="27"/>
      <c r="BUP23" s="27"/>
      <c r="BUQ23" s="27"/>
      <c r="BUR23" s="27"/>
      <c r="BUS23" s="27"/>
      <c r="BUT23" s="27"/>
      <c r="BUU23" s="27"/>
      <c r="BUV23" s="27"/>
      <c r="BUW23" s="27"/>
      <c r="BUX23" s="27"/>
      <c r="BUY23" s="27"/>
      <c r="BUZ23" s="27"/>
      <c r="BVA23" s="27"/>
      <c r="BVB23" s="27"/>
      <c r="BVC23" s="27"/>
      <c r="BVD23" s="27"/>
      <c r="BVE23" s="27"/>
      <c r="BVF23" s="27"/>
      <c r="BVG23" s="27"/>
      <c r="BVH23" s="27"/>
      <c r="BVI23" s="27"/>
      <c r="BVJ23" s="27"/>
      <c r="BVK23" s="27"/>
      <c r="BVL23" s="27"/>
      <c r="BVM23" s="27"/>
      <c r="BVN23" s="27"/>
      <c r="BVO23" s="27"/>
      <c r="BVP23" s="27"/>
      <c r="BVQ23" s="27"/>
      <c r="BVR23" s="27"/>
      <c r="BVS23" s="27"/>
      <c r="BVT23" s="27"/>
      <c r="BVU23" s="27"/>
      <c r="BVV23" s="27"/>
      <c r="BVW23" s="27"/>
      <c r="BVX23" s="27"/>
      <c r="BVY23" s="27"/>
      <c r="BVZ23" s="27"/>
      <c r="BWA23" s="27"/>
      <c r="BWB23" s="27"/>
      <c r="BWC23" s="27"/>
      <c r="BWD23" s="27"/>
      <c r="BWE23" s="27"/>
      <c r="BWF23" s="27"/>
      <c r="BWG23" s="27"/>
      <c r="BWH23" s="27"/>
      <c r="BWI23" s="27"/>
      <c r="BWJ23" s="27"/>
      <c r="BWK23" s="27"/>
      <c r="BWL23" s="27"/>
      <c r="BWM23" s="27"/>
      <c r="BWN23" s="27"/>
      <c r="BWO23" s="27"/>
      <c r="BWP23" s="27"/>
      <c r="BWQ23" s="27"/>
      <c r="BWR23" s="27"/>
      <c r="BWS23" s="27"/>
      <c r="BWT23" s="27"/>
      <c r="BWU23" s="27"/>
      <c r="BWV23" s="27"/>
      <c r="BWW23" s="27"/>
      <c r="BWX23" s="27"/>
      <c r="BWY23" s="27"/>
      <c r="BWZ23" s="27"/>
      <c r="BXA23" s="27"/>
      <c r="BXB23" s="27"/>
      <c r="BXC23" s="27"/>
      <c r="BXD23" s="27"/>
      <c r="BXE23" s="27"/>
      <c r="BXF23" s="27"/>
      <c r="BXG23" s="27"/>
      <c r="BXH23" s="27"/>
      <c r="BXI23" s="27"/>
      <c r="BXJ23" s="27"/>
      <c r="BXK23" s="27"/>
      <c r="BXL23" s="27"/>
      <c r="BXM23" s="27"/>
      <c r="BXN23" s="27"/>
      <c r="BXO23" s="27"/>
      <c r="BXP23" s="27"/>
      <c r="BXQ23" s="27"/>
      <c r="BXR23" s="27"/>
      <c r="BXS23" s="27"/>
      <c r="BXT23" s="27"/>
      <c r="BXU23" s="27"/>
      <c r="BXV23" s="27"/>
      <c r="BXW23" s="27"/>
      <c r="BXX23" s="27"/>
      <c r="BXY23" s="27"/>
      <c r="BXZ23" s="27"/>
      <c r="BYA23" s="27"/>
      <c r="BYB23" s="27"/>
      <c r="BYC23" s="27"/>
      <c r="BYD23" s="27"/>
      <c r="BYE23" s="27"/>
      <c r="BYF23" s="27"/>
      <c r="BYG23" s="27"/>
      <c r="BYH23" s="27"/>
      <c r="BYI23" s="27"/>
      <c r="BYJ23" s="27"/>
      <c r="BYK23" s="27"/>
      <c r="BYL23" s="27"/>
      <c r="BYM23" s="27"/>
      <c r="BYN23" s="27"/>
      <c r="BYO23" s="27"/>
      <c r="BYP23" s="27"/>
      <c r="BYQ23" s="27"/>
      <c r="BYR23" s="27"/>
      <c r="BYS23" s="27"/>
      <c r="BYT23" s="27"/>
      <c r="BYU23" s="27"/>
      <c r="BYV23" s="27"/>
      <c r="BYW23" s="27"/>
      <c r="BYX23" s="27"/>
      <c r="BYY23" s="27"/>
      <c r="BYZ23" s="27"/>
      <c r="BZA23" s="27"/>
      <c r="BZB23" s="27"/>
      <c r="BZC23" s="27"/>
      <c r="BZD23" s="27"/>
      <c r="BZE23" s="27"/>
      <c r="BZF23" s="27"/>
      <c r="BZG23" s="27"/>
      <c r="BZH23" s="27"/>
      <c r="BZI23" s="27"/>
      <c r="BZJ23" s="27"/>
      <c r="BZK23" s="27"/>
      <c r="BZL23" s="27"/>
      <c r="BZM23" s="27"/>
      <c r="BZN23" s="27"/>
      <c r="BZO23" s="27"/>
      <c r="BZP23" s="27"/>
      <c r="BZQ23" s="27"/>
      <c r="BZR23" s="27"/>
      <c r="BZS23" s="27"/>
      <c r="BZT23" s="27"/>
      <c r="BZU23" s="27"/>
      <c r="BZV23" s="27"/>
      <c r="BZW23" s="27"/>
      <c r="BZX23" s="27"/>
      <c r="BZY23" s="27"/>
      <c r="BZZ23" s="27"/>
      <c r="CAA23" s="27"/>
      <c r="CAB23" s="27"/>
      <c r="CAC23" s="27"/>
      <c r="CAD23" s="27"/>
      <c r="CAE23" s="27"/>
      <c r="CAF23" s="27"/>
      <c r="CAG23" s="27"/>
      <c r="CAH23" s="27"/>
      <c r="CAI23" s="27"/>
      <c r="CAJ23" s="27"/>
      <c r="CAK23" s="27"/>
      <c r="CAL23" s="27"/>
      <c r="CAM23" s="27"/>
      <c r="CAN23" s="27"/>
      <c r="CAO23" s="27"/>
      <c r="CAP23" s="27"/>
      <c r="CAQ23" s="27"/>
      <c r="CAR23" s="27"/>
      <c r="CAS23" s="27"/>
      <c r="CAT23" s="27"/>
      <c r="CAU23" s="27"/>
      <c r="CAV23" s="27"/>
      <c r="CAW23" s="27"/>
      <c r="CAX23" s="27"/>
      <c r="CAY23" s="27"/>
      <c r="CAZ23" s="27"/>
      <c r="CBA23" s="27"/>
      <c r="CBB23" s="27"/>
      <c r="CBC23" s="27"/>
      <c r="CBD23" s="27"/>
      <c r="CBE23" s="27"/>
      <c r="CBF23" s="27"/>
      <c r="CBG23" s="27"/>
      <c r="CBH23" s="27"/>
      <c r="CBI23" s="27"/>
      <c r="CBJ23" s="27"/>
      <c r="CBK23" s="27"/>
      <c r="CBL23" s="27"/>
      <c r="CBM23" s="27"/>
      <c r="CBN23" s="27"/>
      <c r="CBO23" s="27"/>
      <c r="CBP23" s="27"/>
      <c r="CBQ23" s="27"/>
      <c r="CBR23" s="27"/>
      <c r="CBS23" s="27"/>
      <c r="CBT23" s="27"/>
      <c r="CBU23" s="27"/>
      <c r="CBV23" s="27"/>
      <c r="CBW23" s="27"/>
      <c r="CBX23" s="27"/>
      <c r="CBY23" s="27"/>
      <c r="CBZ23" s="27"/>
      <c r="CCA23" s="27"/>
      <c r="CCB23" s="27"/>
      <c r="CCC23" s="27"/>
      <c r="CCD23" s="27"/>
      <c r="CCE23" s="27"/>
      <c r="CCF23" s="27"/>
      <c r="CCG23" s="27"/>
      <c r="CCH23" s="27"/>
      <c r="CCI23" s="27"/>
      <c r="CCJ23" s="27"/>
      <c r="CCK23" s="27"/>
      <c r="CCL23" s="27"/>
      <c r="CCM23" s="27"/>
      <c r="CCN23" s="27"/>
      <c r="CCO23" s="27"/>
      <c r="CCP23" s="27"/>
      <c r="CCQ23" s="27"/>
      <c r="CCR23" s="27"/>
      <c r="CCS23" s="27"/>
      <c r="CCT23" s="27"/>
      <c r="CCU23" s="27"/>
      <c r="CCV23" s="27"/>
      <c r="CCW23" s="27"/>
      <c r="CCX23" s="27"/>
      <c r="CCY23" s="27"/>
      <c r="CCZ23" s="27"/>
      <c r="CDA23" s="27"/>
      <c r="CDB23" s="27"/>
      <c r="CDC23" s="27"/>
      <c r="CDD23" s="27"/>
      <c r="CDE23" s="27"/>
      <c r="CDF23" s="27"/>
      <c r="CDG23" s="27"/>
      <c r="CDH23" s="27"/>
      <c r="CDI23" s="27"/>
      <c r="CDJ23" s="27"/>
      <c r="CDK23" s="27"/>
      <c r="CDL23" s="27"/>
      <c r="CDM23" s="27"/>
      <c r="CDN23" s="27"/>
      <c r="CDO23" s="27"/>
      <c r="CDP23" s="27"/>
      <c r="CDQ23" s="27"/>
      <c r="CDR23" s="27"/>
      <c r="CDS23" s="27"/>
      <c r="CDT23" s="27"/>
      <c r="CDU23" s="27"/>
      <c r="CDV23" s="27"/>
      <c r="CDW23" s="27"/>
      <c r="CDX23" s="27"/>
      <c r="CDY23" s="27"/>
      <c r="CDZ23" s="27"/>
      <c r="CEA23" s="27"/>
      <c r="CEB23" s="27"/>
      <c r="CEC23" s="27"/>
      <c r="CED23" s="27"/>
      <c r="CEE23" s="27"/>
      <c r="CEF23" s="27"/>
      <c r="CEG23" s="27"/>
      <c r="CEH23" s="27"/>
      <c r="CEI23" s="27"/>
      <c r="CEJ23" s="27"/>
      <c r="CEK23" s="27"/>
      <c r="CEL23" s="27"/>
      <c r="CEM23" s="27"/>
      <c r="CEN23" s="27"/>
      <c r="CEO23" s="27"/>
      <c r="CEP23" s="27"/>
      <c r="CEQ23" s="27"/>
      <c r="CER23" s="27"/>
      <c r="CES23" s="27"/>
      <c r="CET23" s="27"/>
      <c r="CEU23" s="27"/>
      <c r="CEV23" s="27"/>
      <c r="CEW23" s="27"/>
      <c r="CEX23" s="27"/>
      <c r="CEY23" s="27"/>
      <c r="CEZ23" s="27"/>
      <c r="CFA23" s="27"/>
      <c r="CFB23" s="27"/>
      <c r="CFC23" s="27"/>
      <c r="CFD23" s="27"/>
      <c r="CFE23" s="27"/>
      <c r="CFF23" s="27"/>
      <c r="CFG23" s="27"/>
      <c r="CFH23" s="27"/>
      <c r="CFI23" s="27"/>
      <c r="CFJ23" s="27"/>
      <c r="CFK23" s="27"/>
      <c r="CFL23" s="27"/>
      <c r="CFM23" s="27"/>
      <c r="CFN23" s="27"/>
      <c r="CFO23" s="27"/>
      <c r="CFP23" s="27"/>
      <c r="CFQ23" s="27"/>
      <c r="CFR23" s="27"/>
      <c r="CFS23" s="27"/>
      <c r="CFT23" s="27"/>
      <c r="CFU23" s="27"/>
      <c r="CFV23" s="27"/>
      <c r="CFW23" s="27"/>
      <c r="CFX23" s="27"/>
      <c r="CFY23" s="27"/>
      <c r="CFZ23" s="27"/>
      <c r="CGA23" s="27"/>
      <c r="CGB23" s="27"/>
      <c r="CGC23" s="27"/>
      <c r="CGD23" s="27"/>
      <c r="CGE23" s="27"/>
      <c r="CGF23" s="27"/>
      <c r="CGG23" s="27"/>
      <c r="CGH23" s="27"/>
      <c r="CGI23" s="27"/>
      <c r="CGJ23" s="27"/>
      <c r="CGK23" s="27"/>
      <c r="CGL23" s="27"/>
      <c r="CGM23" s="27"/>
      <c r="CGN23" s="27"/>
      <c r="CGO23" s="27"/>
      <c r="CGP23" s="27"/>
      <c r="CGQ23" s="27"/>
      <c r="CGR23" s="27"/>
      <c r="CGS23" s="27"/>
      <c r="CGT23" s="27"/>
      <c r="CGU23" s="27"/>
      <c r="CGV23" s="27"/>
      <c r="CGW23" s="27"/>
      <c r="CGX23" s="27"/>
      <c r="CGY23" s="27"/>
      <c r="CGZ23" s="27"/>
      <c r="CHA23" s="27"/>
      <c r="CHB23" s="27"/>
      <c r="CHC23" s="27"/>
      <c r="CHD23" s="27"/>
      <c r="CHE23" s="27"/>
      <c r="CHF23" s="27"/>
      <c r="CHG23" s="27"/>
      <c r="CHH23" s="27"/>
      <c r="CHI23" s="27"/>
      <c r="CHJ23" s="27"/>
      <c r="CHK23" s="27"/>
      <c r="CHL23" s="27"/>
      <c r="CHM23" s="27"/>
      <c r="CHN23" s="27"/>
      <c r="CHO23" s="27"/>
      <c r="CHP23" s="27"/>
      <c r="CHQ23" s="27"/>
      <c r="CHR23" s="27"/>
      <c r="CHS23" s="27"/>
      <c r="CHT23" s="27"/>
      <c r="CHU23" s="27"/>
      <c r="CHV23" s="27"/>
      <c r="CHW23" s="27"/>
      <c r="CHX23" s="27"/>
      <c r="CHY23" s="27"/>
      <c r="CHZ23" s="27"/>
      <c r="CIA23" s="27"/>
      <c r="CIB23" s="27"/>
      <c r="CIC23" s="27"/>
      <c r="CID23" s="27"/>
      <c r="CIE23" s="27"/>
      <c r="CIF23" s="27"/>
      <c r="CIG23" s="27"/>
      <c r="CIH23" s="27"/>
      <c r="CII23" s="27"/>
      <c r="CIJ23" s="27"/>
      <c r="CIK23" s="27"/>
      <c r="CIL23" s="27"/>
      <c r="CIM23" s="27"/>
      <c r="CIN23" s="27"/>
      <c r="CIO23" s="27"/>
      <c r="CIP23" s="27"/>
      <c r="CIQ23" s="27"/>
      <c r="CIR23" s="27"/>
      <c r="CIS23" s="27"/>
      <c r="CIT23" s="27"/>
      <c r="CIU23" s="27"/>
      <c r="CIV23" s="27"/>
      <c r="CIW23" s="27"/>
      <c r="CIX23" s="27"/>
      <c r="CIY23" s="27"/>
      <c r="CIZ23" s="27"/>
      <c r="CJA23" s="27"/>
      <c r="CJB23" s="27"/>
      <c r="CJC23" s="27"/>
      <c r="CJD23" s="27"/>
      <c r="CJE23" s="27"/>
      <c r="CJF23" s="27"/>
      <c r="CJG23" s="27"/>
      <c r="CJH23" s="27"/>
      <c r="CJI23" s="27"/>
      <c r="CJJ23" s="27"/>
      <c r="CJK23" s="27"/>
      <c r="CJL23" s="27"/>
      <c r="CJM23" s="27"/>
      <c r="CJN23" s="27"/>
      <c r="CJO23" s="27"/>
      <c r="CJP23" s="27"/>
      <c r="CJQ23" s="27"/>
      <c r="CJR23" s="27"/>
      <c r="CJS23" s="27"/>
      <c r="CJT23" s="27"/>
      <c r="CJU23" s="27"/>
      <c r="CJV23" s="27"/>
      <c r="CJW23" s="27"/>
      <c r="CJX23" s="27"/>
      <c r="CJY23" s="27"/>
      <c r="CJZ23" s="27"/>
      <c r="CKA23" s="27"/>
      <c r="CKB23" s="27"/>
      <c r="CKC23" s="27"/>
      <c r="CKD23" s="27"/>
      <c r="CKE23" s="27"/>
      <c r="CKF23" s="27"/>
      <c r="CKG23" s="27"/>
      <c r="CKH23" s="27"/>
      <c r="CKI23" s="27"/>
      <c r="CKJ23" s="27"/>
      <c r="CKK23" s="27"/>
      <c r="CKL23" s="27"/>
      <c r="CKM23" s="27"/>
      <c r="CKN23" s="27"/>
      <c r="CKO23" s="27"/>
      <c r="CKP23" s="27"/>
      <c r="CKQ23" s="27"/>
      <c r="CKR23" s="27"/>
      <c r="CKS23" s="27"/>
      <c r="CKT23" s="27"/>
      <c r="CKU23" s="27"/>
      <c r="CKV23" s="27"/>
      <c r="CKW23" s="27"/>
      <c r="CKX23" s="27"/>
      <c r="CKY23" s="27"/>
      <c r="CKZ23" s="27"/>
      <c r="CLA23" s="27"/>
      <c r="CLB23" s="27"/>
      <c r="CLC23" s="27"/>
      <c r="CLD23" s="27"/>
      <c r="CLE23" s="27"/>
      <c r="CLF23" s="27"/>
      <c r="CLG23" s="27"/>
      <c r="CLH23" s="27"/>
      <c r="CLI23" s="27"/>
      <c r="CLJ23" s="27"/>
      <c r="CLK23" s="27"/>
      <c r="CLL23" s="27"/>
      <c r="CLM23" s="27"/>
      <c r="CLN23" s="27"/>
      <c r="CLO23" s="27"/>
      <c r="CLP23" s="27"/>
      <c r="CLQ23" s="27"/>
      <c r="CLR23" s="27"/>
      <c r="CLS23" s="27"/>
      <c r="CLT23" s="27"/>
      <c r="CLU23" s="27"/>
      <c r="CLV23" s="27"/>
      <c r="CLW23" s="27"/>
      <c r="CLX23" s="27"/>
      <c r="CLY23" s="27"/>
      <c r="CLZ23" s="27"/>
      <c r="CMA23" s="27"/>
      <c r="CMB23" s="27"/>
      <c r="CMC23" s="27"/>
      <c r="CMD23" s="27"/>
      <c r="CME23" s="27"/>
      <c r="CMF23" s="27"/>
      <c r="CMG23" s="27"/>
      <c r="CMH23" s="27"/>
      <c r="CMI23" s="27"/>
      <c r="CMJ23" s="27"/>
      <c r="CMK23" s="27"/>
      <c r="CML23" s="27"/>
      <c r="CMM23" s="27"/>
      <c r="CMN23" s="27"/>
      <c r="CMO23" s="27"/>
      <c r="CMP23" s="27"/>
      <c r="CMQ23" s="27"/>
      <c r="CMR23" s="27"/>
      <c r="CMS23" s="27"/>
      <c r="CMT23" s="27"/>
      <c r="CMU23" s="27"/>
      <c r="CMV23" s="27"/>
      <c r="CMW23" s="27"/>
      <c r="CMX23" s="27"/>
      <c r="CMY23" s="27"/>
      <c r="CMZ23" s="27"/>
      <c r="CNA23" s="27"/>
      <c r="CNB23" s="27"/>
      <c r="CNC23" s="27"/>
      <c r="CND23" s="27"/>
      <c r="CNE23" s="27"/>
      <c r="CNF23" s="27"/>
      <c r="CNG23" s="27"/>
      <c r="CNH23" s="27"/>
      <c r="CNI23" s="27"/>
      <c r="CNJ23" s="27"/>
      <c r="CNK23" s="27"/>
      <c r="CNL23" s="27"/>
      <c r="CNM23" s="27"/>
      <c r="CNN23" s="27"/>
      <c r="CNO23" s="27"/>
      <c r="CNP23" s="27"/>
      <c r="CNQ23" s="27"/>
      <c r="CNR23" s="27"/>
      <c r="CNS23" s="27"/>
      <c r="CNT23" s="27"/>
      <c r="CNU23" s="27"/>
      <c r="CNV23" s="27"/>
      <c r="CNW23" s="27"/>
      <c r="CNX23" s="27"/>
      <c r="CNY23" s="27"/>
      <c r="CNZ23" s="27"/>
      <c r="COA23" s="27"/>
      <c r="COB23" s="27"/>
      <c r="COC23" s="27"/>
      <c r="COD23" s="27"/>
      <c r="COE23" s="27"/>
      <c r="COF23" s="27"/>
      <c r="COG23" s="27"/>
      <c r="COH23" s="27"/>
      <c r="COI23" s="27"/>
      <c r="COJ23" s="27"/>
      <c r="COK23" s="27"/>
      <c r="COL23" s="27"/>
      <c r="COM23" s="27"/>
      <c r="CON23" s="27"/>
      <c r="COO23" s="27"/>
      <c r="COP23" s="27"/>
      <c r="COQ23" s="27"/>
      <c r="COR23" s="27"/>
      <c r="COS23" s="27"/>
      <c r="COT23" s="27"/>
      <c r="COU23" s="27"/>
      <c r="COV23" s="27"/>
      <c r="COW23" s="27"/>
      <c r="COX23" s="27"/>
      <c r="COY23" s="27"/>
      <c r="COZ23" s="27"/>
      <c r="CPA23" s="27"/>
      <c r="CPB23" s="27"/>
      <c r="CPC23" s="27"/>
      <c r="CPD23" s="27"/>
      <c r="CPE23" s="27"/>
      <c r="CPF23" s="27"/>
      <c r="CPG23" s="27"/>
      <c r="CPH23" s="27"/>
      <c r="CPI23" s="27"/>
      <c r="CPJ23" s="27"/>
      <c r="CPK23" s="27"/>
      <c r="CPL23" s="27"/>
      <c r="CPM23" s="27"/>
      <c r="CPN23" s="27"/>
      <c r="CPO23" s="27"/>
      <c r="CPP23" s="27"/>
      <c r="CPQ23" s="27"/>
      <c r="CPR23" s="27"/>
      <c r="CPS23" s="27"/>
      <c r="CPT23" s="27"/>
      <c r="CPU23" s="27"/>
      <c r="CPV23" s="27"/>
      <c r="CPW23" s="27"/>
      <c r="CPX23" s="27"/>
      <c r="CPY23" s="27"/>
      <c r="CPZ23" s="27"/>
      <c r="CQA23" s="27"/>
      <c r="CQB23" s="27"/>
      <c r="CQC23" s="27"/>
      <c r="CQD23" s="27"/>
      <c r="CQE23" s="27"/>
      <c r="CQF23" s="27"/>
      <c r="CQG23" s="27"/>
      <c r="CQH23" s="27"/>
      <c r="CQI23" s="27"/>
      <c r="CQJ23" s="27"/>
      <c r="CQK23" s="27"/>
      <c r="CQL23" s="27"/>
      <c r="CQM23" s="27"/>
      <c r="CQN23" s="27"/>
      <c r="CQO23" s="27"/>
      <c r="CQP23" s="27"/>
      <c r="CQQ23" s="27"/>
      <c r="CQR23" s="27"/>
      <c r="CQS23" s="27"/>
      <c r="CQT23" s="27"/>
      <c r="CQU23" s="27"/>
      <c r="CQV23" s="27"/>
      <c r="CQW23" s="27"/>
      <c r="CQX23" s="27"/>
      <c r="CQY23" s="27"/>
      <c r="CQZ23" s="27"/>
      <c r="CRA23" s="27"/>
      <c r="CRB23" s="27"/>
      <c r="CRC23" s="27"/>
      <c r="CRD23" s="27"/>
      <c r="CRE23" s="27"/>
      <c r="CRF23" s="27"/>
      <c r="CRG23" s="27"/>
      <c r="CRH23" s="27"/>
      <c r="CRI23" s="27"/>
      <c r="CRJ23" s="27"/>
      <c r="CRK23" s="27"/>
      <c r="CRL23" s="27"/>
      <c r="CRM23" s="27"/>
      <c r="CRN23" s="27"/>
      <c r="CRO23" s="27"/>
      <c r="CRP23" s="27"/>
      <c r="CRQ23" s="27"/>
      <c r="CRR23" s="27"/>
      <c r="CRS23" s="27"/>
      <c r="CRT23" s="27"/>
      <c r="CRU23" s="27"/>
      <c r="CRV23" s="27"/>
      <c r="CRW23" s="27"/>
      <c r="CRX23" s="27"/>
      <c r="CRY23" s="27"/>
      <c r="CRZ23" s="27"/>
      <c r="CSA23" s="27"/>
      <c r="CSB23" s="27"/>
      <c r="CSC23" s="27"/>
      <c r="CSD23" s="27"/>
      <c r="CSE23" s="27"/>
      <c r="CSF23" s="27"/>
      <c r="CSG23" s="27"/>
      <c r="CSH23" s="27"/>
      <c r="CSI23" s="27"/>
      <c r="CSJ23" s="27"/>
      <c r="CSK23" s="27"/>
      <c r="CSL23" s="27"/>
      <c r="CSM23" s="27"/>
      <c r="CSN23" s="27"/>
      <c r="CSO23" s="27"/>
      <c r="CSP23" s="27"/>
      <c r="CSQ23" s="27"/>
      <c r="CSR23" s="27"/>
      <c r="CSS23" s="27"/>
      <c r="CST23" s="27"/>
      <c r="CSU23" s="27"/>
      <c r="CSV23" s="27"/>
      <c r="CSW23" s="27"/>
      <c r="CSX23" s="27"/>
      <c r="CSY23" s="27"/>
      <c r="CSZ23" s="27"/>
      <c r="CTA23" s="27"/>
      <c r="CTB23" s="27"/>
      <c r="CTC23" s="27"/>
      <c r="CTD23" s="27"/>
      <c r="CTE23" s="27"/>
      <c r="CTF23" s="27"/>
      <c r="CTG23" s="27"/>
      <c r="CTH23" s="27"/>
      <c r="CTI23" s="27"/>
      <c r="CTJ23" s="27"/>
      <c r="CTK23" s="27"/>
      <c r="CTL23" s="27"/>
      <c r="CTM23" s="27"/>
      <c r="CTN23" s="27"/>
      <c r="CTO23" s="27"/>
      <c r="CTP23" s="27"/>
      <c r="CTQ23" s="27"/>
      <c r="CTR23" s="27"/>
      <c r="CTS23" s="27"/>
      <c r="CTT23" s="27"/>
      <c r="CTU23" s="27"/>
      <c r="CTV23" s="27"/>
      <c r="CTW23" s="27"/>
      <c r="CTX23" s="27"/>
      <c r="CTY23" s="27"/>
      <c r="CTZ23" s="27"/>
      <c r="CUA23" s="27"/>
      <c r="CUB23" s="27"/>
      <c r="CUC23" s="27"/>
      <c r="CUD23" s="27"/>
      <c r="CUE23" s="27"/>
      <c r="CUF23" s="27"/>
      <c r="CUG23" s="27"/>
      <c r="CUH23" s="27"/>
      <c r="CUI23" s="27"/>
      <c r="CUJ23" s="27"/>
      <c r="CUK23" s="27"/>
      <c r="CUL23" s="27"/>
      <c r="CUM23" s="27"/>
      <c r="CUN23" s="27"/>
      <c r="CUO23" s="27"/>
      <c r="CUP23" s="27"/>
      <c r="CUQ23" s="27"/>
      <c r="CUR23" s="27"/>
      <c r="CUS23" s="27"/>
      <c r="CUT23" s="27"/>
      <c r="CUU23" s="27"/>
      <c r="CUV23" s="27"/>
      <c r="CUW23" s="27"/>
      <c r="CUX23" s="27"/>
      <c r="CUY23" s="27"/>
      <c r="CUZ23" s="27"/>
      <c r="CVA23" s="27"/>
      <c r="CVB23" s="27"/>
      <c r="CVC23" s="27"/>
      <c r="CVD23" s="27"/>
      <c r="CVE23" s="27"/>
      <c r="CVF23" s="27"/>
      <c r="CVG23" s="27"/>
      <c r="CVH23" s="27"/>
      <c r="CVI23" s="27"/>
      <c r="CVJ23" s="27"/>
      <c r="CVK23" s="27"/>
      <c r="CVL23" s="27"/>
      <c r="CVM23" s="27"/>
      <c r="CVN23" s="27"/>
      <c r="CVO23" s="27"/>
      <c r="CVP23" s="27"/>
      <c r="CVQ23" s="27"/>
      <c r="CVR23" s="27"/>
      <c r="CVS23" s="27"/>
      <c r="CVT23" s="27"/>
      <c r="CVU23" s="27"/>
      <c r="CVV23" s="27"/>
      <c r="CVW23" s="27"/>
      <c r="CVX23" s="27"/>
      <c r="CVY23" s="27"/>
      <c r="CVZ23" s="27"/>
      <c r="CWA23" s="27"/>
      <c r="CWB23" s="27"/>
      <c r="CWC23" s="27"/>
      <c r="CWD23" s="27"/>
      <c r="CWE23" s="27"/>
      <c r="CWF23" s="27"/>
      <c r="CWG23" s="27"/>
      <c r="CWH23" s="27"/>
      <c r="CWI23" s="27"/>
      <c r="CWJ23" s="27"/>
      <c r="CWK23" s="27"/>
      <c r="CWL23" s="27"/>
      <c r="CWM23" s="27"/>
      <c r="CWN23" s="27"/>
      <c r="CWO23" s="27"/>
      <c r="CWP23" s="27"/>
      <c r="CWQ23" s="27"/>
      <c r="CWR23" s="27"/>
      <c r="CWS23" s="27"/>
      <c r="CWT23" s="27"/>
      <c r="CWU23" s="27"/>
      <c r="CWV23" s="27"/>
      <c r="CWW23" s="27"/>
      <c r="CWX23" s="27"/>
      <c r="CWY23" s="27"/>
      <c r="CWZ23" s="27"/>
      <c r="CXA23" s="27"/>
      <c r="CXB23" s="27"/>
      <c r="CXC23" s="27"/>
      <c r="CXD23" s="27"/>
      <c r="CXE23" s="27"/>
      <c r="CXF23" s="27"/>
      <c r="CXG23" s="27"/>
      <c r="CXH23" s="27"/>
      <c r="CXI23" s="27"/>
      <c r="CXJ23" s="27"/>
      <c r="CXK23" s="27"/>
      <c r="CXL23" s="27"/>
      <c r="CXM23" s="27"/>
      <c r="CXN23" s="27"/>
      <c r="CXO23" s="27"/>
      <c r="CXP23" s="27"/>
      <c r="CXQ23" s="27"/>
      <c r="CXR23" s="27"/>
      <c r="CXS23" s="27"/>
      <c r="CXT23" s="27"/>
      <c r="CXU23" s="27"/>
      <c r="CXV23" s="27"/>
      <c r="CXW23" s="27"/>
      <c r="CXX23" s="27"/>
      <c r="CXY23" s="27"/>
      <c r="CXZ23" s="27"/>
      <c r="CYA23" s="27"/>
      <c r="CYB23" s="27"/>
      <c r="CYC23" s="27"/>
      <c r="CYD23" s="27"/>
      <c r="CYE23" s="27"/>
      <c r="CYF23" s="27"/>
      <c r="CYG23" s="27"/>
      <c r="CYH23" s="27"/>
      <c r="CYI23" s="27"/>
      <c r="CYJ23" s="27"/>
      <c r="CYK23" s="27"/>
      <c r="CYL23" s="27"/>
      <c r="CYM23" s="27"/>
      <c r="CYN23" s="27"/>
      <c r="CYO23" s="27"/>
      <c r="CYP23" s="27"/>
      <c r="CYQ23" s="27"/>
      <c r="CYR23" s="27"/>
      <c r="CYS23" s="27"/>
      <c r="CYT23" s="27"/>
      <c r="CYU23" s="27"/>
      <c r="CYV23" s="27"/>
      <c r="CYW23" s="27"/>
      <c r="CYX23" s="27"/>
      <c r="CYY23" s="27"/>
      <c r="CYZ23" s="27"/>
      <c r="CZA23" s="27"/>
      <c r="CZB23" s="27"/>
      <c r="CZC23" s="27"/>
      <c r="CZD23" s="27"/>
      <c r="CZE23" s="27"/>
      <c r="CZF23" s="27"/>
      <c r="CZG23" s="27"/>
      <c r="CZH23" s="27"/>
      <c r="CZI23" s="27"/>
      <c r="CZJ23" s="27"/>
      <c r="CZK23" s="27"/>
      <c r="CZL23" s="27"/>
      <c r="CZM23" s="27"/>
      <c r="CZN23" s="27"/>
      <c r="CZO23" s="27"/>
      <c r="CZP23" s="27"/>
      <c r="CZQ23" s="27"/>
      <c r="CZR23" s="27"/>
      <c r="CZS23" s="27"/>
      <c r="CZT23" s="27"/>
      <c r="CZU23" s="27"/>
      <c r="CZV23" s="27"/>
      <c r="CZW23" s="27"/>
      <c r="CZX23" s="27"/>
      <c r="CZY23" s="27"/>
      <c r="CZZ23" s="27"/>
      <c r="DAA23" s="27"/>
      <c r="DAB23" s="27"/>
      <c r="DAC23" s="27"/>
      <c r="DAD23" s="27"/>
      <c r="DAE23" s="27"/>
      <c r="DAF23" s="27"/>
      <c r="DAG23" s="27"/>
      <c r="DAH23" s="27"/>
      <c r="DAI23" s="27"/>
      <c r="DAJ23" s="27"/>
      <c r="DAK23" s="27"/>
      <c r="DAL23" s="27"/>
      <c r="DAM23" s="27"/>
      <c r="DAN23" s="27"/>
      <c r="DAO23" s="27"/>
      <c r="DAP23" s="27"/>
      <c r="DAQ23" s="27"/>
      <c r="DAR23" s="27"/>
      <c r="DAS23" s="27"/>
      <c r="DAT23" s="27"/>
      <c r="DAU23" s="27"/>
      <c r="DAV23" s="27"/>
      <c r="DAW23" s="27"/>
      <c r="DAX23" s="27"/>
      <c r="DAY23" s="27"/>
      <c r="DAZ23" s="27"/>
      <c r="DBA23" s="27"/>
      <c r="DBB23" s="27"/>
      <c r="DBC23" s="27"/>
      <c r="DBD23" s="27"/>
      <c r="DBE23" s="27"/>
      <c r="DBF23" s="27"/>
      <c r="DBG23" s="27"/>
      <c r="DBH23" s="27"/>
      <c r="DBI23" s="27"/>
      <c r="DBJ23" s="27"/>
      <c r="DBK23" s="27"/>
      <c r="DBL23" s="27"/>
      <c r="DBM23" s="27"/>
      <c r="DBN23" s="27"/>
      <c r="DBO23" s="27"/>
      <c r="DBP23" s="27"/>
      <c r="DBQ23" s="27"/>
      <c r="DBR23" s="27"/>
      <c r="DBS23" s="27"/>
      <c r="DBT23" s="27"/>
      <c r="DBU23" s="27"/>
      <c r="DBV23" s="27"/>
      <c r="DBW23" s="27"/>
      <c r="DBX23" s="27"/>
      <c r="DBY23" s="27"/>
      <c r="DBZ23" s="27"/>
      <c r="DCA23" s="27"/>
      <c r="DCB23" s="27"/>
      <c r="DCC23" s="27"/>
      <c r="DCD23" s="27"/>
      <c r="DCE23" s="27"/>
      <c r="DCF23" s="27"/>
      <c r="DCG23" s="27"/>
      <c r="DCH23" s="27"/>
      <c r="DCI23" s="27"/>
      <c r="DCJ23" s="27"/>
      <c r="DCK23" s="27"/>
      <c r="DCL23" s="27"/>
      <c r="DCM23" s="27"/>
      <c r="DCN23" s="27"/>
      <c r="DCO23" s="27"/>
      <c r="DCP23" s="27"/>
      <c r="DCQ23" s="27"/>
      <c r="DCR23" s="27"/>
      <c r="DCS23" s="27"/>
      <c r="DCT23" s="27"/>
      <c r="DCU23" s="27"/>
      <c r="DCV23" s="27"/>
      <c r="DCW23" s="27"/>
      <c r="DCX23" s="27"/>
      <c r="DCY23" s="27"/>
      <c r="DCZ23" s="27"/>
      <c r="DDA23" s="27"/>
      <c r="DDB23" s="27"/>
      <c r="DDC23" s="27"/>
      <c r="DDD23" s="27"/>
      <c r="DDE23" s="27"/>
      <c r="DDF23" s="27"/>
      <c r="DDG23" s="27"/>
      <c r="DDH23" s="27"/>
      <c r="DDI23" s="27"/>
      <c r="DDJ23" s="27"/>
      <c r="DDK23" s="27"/>
      <c r="DDL23" s="27"/>
      <c r="DDM23" s="27"/>
      <c r="DDN23" s="27"/>
      <c r="DDO23" s="27"/>
      <c r="DDP23" s="27"/>
      <c r="DDQ23" s="27"/>
      <c r="DDR23" s="27"/>
      <c r="DDS23" s="27"/>
      <c r="DDT23" s="27"/>
      <c r="DDU23" s="27"/>
      <c r="DDV23" s="27"/>
      <c r="DDW23" s="27"/>
      <c r="DDX23" s="27"/>
      <c r="DDY23" s="27"/>
      <c r="DDZ23" s="27"/>
      <c r="DEA23" s="27"/>
      <c r="DEB23" s="27"/>
      <c r="DEC23" s="27"/>
      <c r="DED23" s="27"/>
      <c r="DEE23" s="27"/>
      <c r="DEF23" s="27"/>
      <c r="DEG23" s="27"/>
      <c r="DEH23" s="27"/>
      <c r="DEI23" s="27"/>
      <c r="DEJ23" s="27"/>
      <c r="DEK23" s="27"/>
      <c r="DEL23" s="27"/>
      <c r="DEM23" s="27"/>
      <c r="DEN23" s="27"/>
      <c r="DEO23" s="27"/>
      <c r="DEP23" s="27"/>
      <c r="DEQ23" s="27"/>
      <c r="DER23" s="27"/>
      <c r="DES23" s="27"/>
      <c r="DET23" s="27"/>
      <c r="DEU23" s="27"/>
      <c r="DEV23" s="27"/>
      <c r="DEW23" s="27"/>
      <c r="DEX23" s="27"/>
      <c r="DEY23" s="27"/>
      <c r="DEZ23" s="27"/>
      <c r="DFA23" s="27"/>
      <c r="DFB23" s="27"/>
      <c r="DFC23" s="27"/>
      <c r="DFD23" s="27"/>
      <c r="DFE23" s="27"/>
      <c r="DFF23" s="27"/>
      <c r="DFG23" s="27"/>
      <c r="DFH23" s="27"/>
      <c r="DFI23" s="27"/>
      <c r="DFJ23" s="27"/>
      <c r="DFK23" s="27"/>
      <c r="DFL23" s="27"/>
      <c r="DFM23" s="27"/>
      <c r="DFN23" s="27"/>
      <c r="DFO23" s="27"/>
      <c r="DFP23" s="27"/>
      <c r="DFQ23" s="27"/>
      <c r="DFR23" s="27"/>
      <c r="DFS23" s="27"/>
      <c r="DFT23" s="27"/>
      <c r="DFU23" s="27"/>
      <c r="DFV23" s="27"/>
      <c r="DFW23" s="27"/>
      <c r="DFX23" s="27"/>
      <c r="DFY23" s="27"/>
      <c r="DFZ23" s="27"/>
      <c r="DGA23" s="27"/>
      <c r="DGB23" s="27"/>
      <c r="DGC23" s="27"/>
      <c r="DGD23" s="27"/>
      <c r="DGE23" s="27"/>
      <c r="DGF23" s="27"/>
      <c r="DGG23" s="27"/>
      <c r="DGH23" s="27"/>
      <c r="DGI23" s="27"/>
      <c r="DGJ23" s="27"/>
      <c r="DGK23" s="27"/>
      <c r="DGL23" s="27"/>
      <c r="DGM23" s="27"/>
      <c r="DGN23" s="27"/>
      <c r="DGO23" s="27"/>
      <c r="DGP23" s="27"/>
      <c r="DGQ23" s="27"/>
      <c r="DGR23" s="27"/>
      <c r="DGS23" s="27"/>
      <c r="DGT23" s="27"/>
      <c r="DGU23" s="27"/>
      <c r="DGV23" s="27"/>
      <c r="DGW23" s="27"/>
      <c r="DGX23" s="27"/>
      <c r="DGY23" s="27"/>
      <c r="DGZ23" s="27"/>
      <c r="DHA23" s="27"/>
      <c r="DHB23" s="27"/>
      <c r="DHC23" s="27"/>
      <c r="DHD23" s="27"/>
      <c r="DHE23" s="27"/>
      <c r="DHF23" s="27"/>
      <c r="DHG23" s="27"/>
      <c r="DHH23" s="27"/>
      <c r="DHI23" s="27"/>
      <c r="DHJ23" s="27"/>
      <c r="DHK23" s="27"/>
      <c r="DHL23" s="27"/>
      <c r="DHM23" s="27"/>
      <c r="DHN23" s="27"/>
      <c r="DHO23" s="27"/>
      <c r="DHP23" s="27"/>
      <c r="DHQ23" s="27"/>
      <c r="DHR23" s="27"/>
      <c r="DHS23" s="27"/>
      <c r="DHT23" s="27"/>
      <c r="DHU23" s="27"/>
      <c r="DHV23" s="27"/>
      <c r="DHW23" s="27"/>
      <c r="DHX23" s="27"/>
      <c r="DHY23" s="27"/>
      <c r="DHZ23" s="27"/>
      <c r="DIA23" s="27"/>
      <c r="DIB23" s="27"/>
      <c r="DIC23" s="27"/>
      <c r="DID23" s="27"/>
      <c r="DIE23" s="27"/>
      <c r="DIF23" s="27"/>
      <c r="DIG23" s="27"/>
      <c r="DIH23" s="27"/>
      <c r="DII23" s="27"/>
      <c r="DIJ23" s="27"/>
      <c r="DIK23" s="27"/>
      <c r="DIL23" s="27"/>
      <c r="DIM23" s="27"/>
      <c r="DIN23" s="27"/>
      <c r="DIO23" s="27"/>
      <c r="DIP23" s="27"/>
      <c r="DIQ23" s="27"/>
      <c r="DIR23" s="27"/>
      <c r="DIS23" s="27"/>
      <c r="DIT23" s="27"/>
      <c r="DIU23" s="27"/>
      <c r="DIV23" s="27"/>
      <c r="DIW23" s="27"/>
      <c r="DIX23" s="27"/>
      <c r="DIY23" s="27"/>
      <c r="DIZ23" s="27"/>
      <c r="DJA23" s="27"/>
      <c r="DJB23" s="27"/>
      <c r="DJC23" s="27"/>
      <c r="DJD23" s="27"/>
      <c r="DJE23" s="27"/>
      <c r="DJF23" s="27"/>
      <c r="DJG23" s="27"/>
      <c r="DJH23" s="27"/>
      <c r="DJI23" s="27"/>
      <c r="DJJ23" s="27"/>
      <c r="DJK23" s="27"/>
      <c r="DJL23" s="27"/>
      <c r="DJM23" s="27"/>
      <c r="DJN23" s="27"/>
      <c r="DJO23" s="27"/>
      <c r="DJP23" s="27"/>
      <c r="DJQ23" s="27"/>
      <c r="DJR23" s="27"/>
      <c r="DJS23" s="27"/>
      <c r="DJT23" s="27"/>
      <c r="DJU23" s="27"/>
      <c r="DJV23" s="27"/>
      <c r="DJW23" s="27"/>
      <c r="DJX23" s="27"/>
      <c r="DJY23" s="27"/>
      <c r="DJZ23" s="27"/>
      <c r="DKA23" s="27"/>
      <c r="DKB23" s="27"/>
      <c r="DKC23" s="27"/>
      <c r="DKD23" s="27"/>
      <c r="DKE23" s="27"/>
      <c r="DKF23" s="27"/>
      <c r="DKG23" s="27"/>
      <c r="DKH23" s="27"/>
      <c r="DKI23" s="27"/>
      <c r="DKJ23" s="27"/>
      <c r="DKK23" s="27"/>
      <c r="DKL23" s="27"/>
      <c r="DKM23" s="27"/>
      <c r="DKN23" s="27"/>
      <c r="DKO23" s="27"/>
      <c r="DKP23" s="27"/>
      <c r="DKQ23" s="27"/>
      <c r="DKR23" s="27"/>
      <c r="DKS23" s="27"/>
      <c r="DKT23" s="27"/>
      <c r="DKU23" s="27"/>
      <c r="DKV23" s="27"/>
      <c r="DKW23" s="27"/>
      <c r="DKX23" s="27"/>
      <c r="DKY23" s="27"/>
      <c r="DKZ23" s="27"/>
      <c r="DLA23" s="27"/>
      <c r="DLB23" s="27"/>
      <c r="DLC23" s="27"/>
      <c r="DLD23" s="27"/>
      <c r="DLE23" s="27"/>
      <c r="DLF23" s="27"/>
      <c r="DLG23" s="27"/>
      <c r="DLH23" s="27"/>
      <c r="DLI23" s="27"/>
      <c r="DLJ23" s="27"/>
      <c r="DLK23" s="27"/>
      <c r="DLL23" s="27"/>
      <c r="DLM23" s="27"/>
      <c r="DLN23" s="27"/>
      <c r="DLO23" s="27"/>
      <c r="DLP23" s="27"/>
      <c r="DLQ23" s="27"/>
      <c r="DLR23" s="27"/>
      <c r="DLS23" s="27"/>
      <c r="DLT23" s="27"/>
      <c r="DLU23" s="27"/>
      <c r="DLV23" s="27"/>
      <c r="DLW23" s="27"/>
      <c r="DLX23" s="27"/>
      <c r="DLY23" s="27"/>
      <c r="DLZ23" s="27"/>
      <c r="DMA23" s="27"/>
      <c r="DMB23" s="27"/>
      <c r="DMC23" s="27"/>
      <c r="DMD23" s="27"/>
      <c r="DME23" s="27"/>
      <c r="DMF23" s="27"/>
      <c r="DMG23" s="27"/>
      <c r="DMH23" s="27"/>
      <c r="DMI23" s="27"/>
      <c r="DMJ23" s="27"/>
      <c r="DMK23" s="27"/>
      <c r="DML23" s="27"/>
      <c r="DMM23" s="27"/>
      <c r="DMN23" s="27"/>
      <c r="DMO23" s="27"/>
      <c r="DMP23" s="27"/>
      <c r="DMQ23" s="27"/>
      <c r="DMR23" s="27"/>
      <c r="DMS23" s="27"/>
      <c r="DMT23" s="27"/>
      <c r="DMU23" s="27"/>
      <c r="DMV23" s="27"/>
      <c r="DMW23" s="27"/>
      <c r="DMX23" s="27"/>
      <c r="DMY23" s="27"/>
      <c r="DMZ23" s="27"/>
      <c r="DNA23" s="27"/>
      <c r="DNB23" s="27"/>
      <c r="DNC23" s="27"/>
      <c r="DND23" s="27"/>
      <c r="DNE23" s="27"/>
      <c r="DNF23" s="27"/>
      <c r="DNG23" s="27"/>
      <c r="DNH23" s="27"/>
      <c r="DNI23" s="27"/>
      <c r="DNJ23" s="27"/>
      <c r="DNK23" s="27"/>
      <c r="DNL23" s="27"/>
      <c r="DNM23" s="27"/>
      <c r="DNN23" s="27"/>
      <c r="DNO23" s="27"/>
      <c r="DNP23" s="27"/>
      <c r="DNQ23" s="27"/>
      <c r="DNR23" s="27"/>
      <c r="DNS23" s="27"/>
      <c r="DNT23" s="27"/>
      <c r="DNU23" s="27"/>
      <c r="DNV23" s="27"/>
      <c r="DNW23" s="27"/>
      <c r="DNX23" s="27"/>
      <c r="DNY23" s="27"/>
      <c r="DNZ23" s="27"/>
      <c r="DOA23" s="27"/>
      <c r="DOB23" s="27"/>
      <c r="DOC23" s="27"/>
      <c r="DOD23" s="27"/>
      <c r="DOE23" s="27"/>
      <c r="DOF23" s="27"/>
      <c r="DOG23" s="27"/>
      <c r="DOH23" s="27"/>
      <c r="DOI23" s="27"/>
      <c r="DOJ23" s="27"/>
      <c r="DOK23" s="27"/>
      <c r="DOL23" s="27"/>
      <c r="DOM23" s="27"/>
      <c r="DON23" s="27"/>
      <c r="DOO23" s="27"/>
      <c r="DOP23" s="27"/>
      <c r="DOQ23" s="27"/>
      <c r="DOR23" s="27"/>
      <c r="DOS23" s="27"/>
      <c r="DOT23" s="27"/>
      <c r="DOU23" s="27"/>
      <c r="DOV23" s="27"/>
      <c r="DOW23" s="27"/>
      <c r="DOX23" s="27"/>
      <c r="DOY23" s="27"/>
      <c r="DOZ23" s="27"/>
      <c r="DPA23" s="27"/>
      <c r="DPB23" s="27"/>
      <c r="DPC23" s="27"/>
      <c r="DPD23" s="27"/>
      <c r="DPE23" s="27"/>
      <c r="DPF23" s="27"/>
      <c r="DPG23" s="27"/>
      <c r="DPH23" s="27"/>
      <c r="DPI23" s="27"/>
      <c r="DPJ23" s="27"/>
      <c r="DPK23" s="27"/>
      <c r="DPL23" s="27"/>
      <c r="DPM23" s="27"/>
      <c r="DPN23" s="27"/>
      <c r="DPO23" s="27"/>
      <c r="DPP23" s="27"/>
      <c r="DPQ23" s="27"/>
      <c r="DPR23" s="27"/>
      <c r="DPS23" s="27"/>
      <c r="DPT23" s="27"/>
      <c r="DPU23" s="27"/>
      <c r="DPV23" s="27"/>
      <c r="DPW23" s="27"/>
      <c r="DPX23" s="27"/>
      <c r="DPY23" s="27"/>
      <c r="DPZ23" s="27"/>
      <c r="DQA23" s="27"/>
      <c r="DQB23" s="27"/>
      <c r="DQC23" s="27"/>
      <c r="DQD23" s="27"/>
      <c r="DQE23" s="27"/>
      <c r="DQF23" s="27"/>
      <c r="DQG23" s="27"/>
      <c r="DQH23" s="27"/>
      <c r="DQI23" s="27"/>
      <c r="DQJ23" s="27"/>
      <c r="DQK23" s="27"/>
      <c r="DQL23" s="27"/>
      <c r="DQM23" s="27"/>
      <c r="DQN23" s="27"/>
      <c r="DQO23" s="27"/>
      <c r="DQP23" s="27"/>
      <c r="DQQ23" s="27"/>
      <c r="DQR23" s="27"/>
      <c r="DQS23" s="27"/>
      <c r="DQT23" s="27"/>
      <c r="DQU23" s="27"/>
      <c r="DQV23" s="27"/>
      <c r="DQW23" s="27"/>
      <c r="DQX23" s="27"/>
      <c r="DQY23" s="27"/>
      <c r="DQZ23" s="27"/>
      <c r="DRA23" s="27"/>
      <c r="DRB23" s="27"/>
      <c r="DRC23" s="27"/>
      <c r="DRD23" s="27"/>
      <c r="DRE23" s="27"/>
      <c r="DRF23" s="27"/>
      <c r="DRG23" s="27"/>
      <c r="DRH23" s="27"/>
      <c r="DRI23" s="27"/>
      <c r="DRJ23" s="27"/>
      <c r="DRK23" s="27"/>
      <c r="DRL23" s="27"/>
      <c r="DRM23" s="27"/>
      <c r="DRN23" s="27"/>
      <c r="DRO23" s="27"/>
      <c r="DRP23" s="27"/>
      <c r="DRQ23" s="27"/>
      <c r="DRR23" s="27"/>
      <c r="DRS23" s="27"/>
      <c r="DRT23" s="27"/>
      <c r="DRU23" s="27"/>
      <c r="DRV23" s="27"/>
      <c r="DRW23" s="27"/>
      <c r="DRX23" s="27"/>
      <c r="DRY23" s="27"/>
      <c r="DRZ23" s="27"/>
      <c r="DSA23" s="27"/>
      <c r="DSB23" s="27"/>
      <c r="DSC23" s="27"/>
      <c r="DSD23" s="27"/>
      <c r="DSE23" s="27"/>
      <c r="DSF23" s="27"/>
      <c r="DSG23" s="27"/>
      <c r="DSH23" s="27"/>
      <c r="DSI23" s="27"/>
      <c r="DSJ23" s="27"/>
      <c r="DSK23" s="27"/>
      <c r="DSL23" s="27"/>
      <c r="DSM23" s="27"/>
      <c r="DSN23" s="27"/>
      <c r="DSO23" s="27"/>
      <c r="DSP23" s="27"/>
      <c r="DSQ23" s="27"/>
      <c r="DSR23" s="27"/>
      <c r="DSS23" s="27"/>
      <c r="DST23" s="27"/>
      <c r="DSU23" s="27"/>
      <c r="DSV23" s="27"/>
      <c r="DSW23" s="27"/>
      <c r="DSX23" s="27"/>
      <c r="DSY23" s="27"/>
      <c r="DSZ23" s="27"/>
      <c r="DTA23" s="27"/>
      <c r="DTB23" s="27"/>
      <c r="DTC23" s="27"/>
      <c r="DTD23" s="27"/>
      <c r="DTE23" s="27"/>
      <c r="DTF23" s="27"/>
      <c r="DTG23" s="27"/>
      <c r="DTH23" s="27"/>
      <c r="DTI23" s="27"/>
      <c r="DTJ23" s="27"/>
      <c r="DTK23" s="27"/>
      <c r="DTL23" s="27"/>
      <c r="DTM23" s="27"/>
      <c r="DTN23" s="27"/>
      <c r="DTO23" s="27"/>
      <c r="DTP23" s="27"/>
      <c r="DTQ23" s="27"/>
      <c r="DTR23" s="27"/>
      <c r="DTS23" s="27"/>
      <c r="DTT23" s="27"/>
      <c r="DTU23" s="27"/>
      <c r="DTV23" s="27"/>
      <c r="DTW23" s="27"/>
      <c r="DTX23" s="27"/>
      <c r="DTY23" s="27"/>
      <c r="DTZ23" s="27"/>
      <c r="DUA23" s="27"/>
      <c r="DUB23" s="27"/>
      <c r="DUC23" s="27"/>
      <c r="DUD23" s="27"/>
      <c r="DUE23" s="27"/>
      <c r="DUF23" s="27"/>
      <c r="DUG23" s="27"/>
      <c r="DUH23" s="27"/>
      <c r="DUI23" s="27"/>
      <c r="DUJ23" s="27"/>
      <c r="DUK23" s="27"/>
      <c r="DUL23" s="27"/>
      <c r="DUM23" s="27"/>
      <c r="DUN23" s="27"/>
      <c r="DUO23" s="27"/>
      <c r="DUP23" s="27"/>
      <c r="DUQ23" s="27"/>
      <c r="DUR23" s="27"/>
      <c r="DUS23" s="27"/>
      <c r="DUT23" s="27"/>
      <c r="DUU23" s="27"/>
      <c r="DUV23" s="27"/>
      <c r="DUW23" s="27"/>
      <c r="DUX23" s="27"/>
      <c r="DUY23" s="27"/>
      <c r="DUZ23" s="27"/>
      <c r="DVA23" s="27"/>
      <c r="DVB23" s="27"/>
      <c r="DVC23" s="27"/>
      <c r="DVD23" s="27"/>
      <c r="DVE23" s="27"/>
      <c r="DVF23" s="27"/>
      <c r="DVG23" s="27"/>
      <c r="DVH23" s="27"/>
      <c r="DVI23" s="27"/>
      <c r="DVJ23" s="27"/>
      <c r="DVK23" s="27"/>
      <c r="DVL23" s="27"/>
      <c r="DVM23" s="27"/>
      <c r="DVN23" s="27"/>
      <c r="DVO23" s="27"/>
      <c r="DVP23" s="27"/>
      <c r="DVQ23" s="27"/>
      <c r="DVR23" s="27"/>
      <c r="DVS23" s="27"/>
      <c r="DVT23" s="27"/>
      <c r="DVU23" s="27"/>
      <c r="DVV23" s="27"/>
      <c r="DVW23" s="27"/>
      <c r="DVX23" s="27"/>
      <c r="DVY23" s="27"/>
      <c r="DVZ23" s="27"/>
      <c r="DWA23" s="27"/>
      <c r="DWB23" s="27"/>
      <c r="DWC23" s="27"/>
      <c r="DWD23" s="27"/>
      <c r="DWE23" s="27"/>
      <c r="DWF23" s="27"/>
      <c r="DWG23" s="27"/>
      <c r="DWH23" s="27"/>
      <c r="DWI23" s="27"/>
      <c r="DWJ23" s="27"/>
      <c r="DWK23" s="27"/>
      <c r="DWL23" s="27"/>
      <c r="DWM23" s="27"/>
      <c r="DWN23" s="27"/>
      <c r="DWO23" s="27"/>
      <c r="DWP23" s="27"/>
      <c r="DWQ23" s="27"/>
      <c r="DWR23" s="27"/>
      <c r="DWS23" s="27"/>
      <c r="DWT23" s="27"/>
      <c r="DWU23" s="27"/>
      <c r="DWV23" s="27"/>
      <c r="DWW23" s="27"/>
      <c r="DWX23" s="27"/>
      <c r="DWY23" s="27"/>
      <c r="DWZ23" s="27"/>
      <c r="DXA23" s="27"/>
      <c r="DXB23" s="27"/>
      <c r="DXC23" s="27"/>
      <c r="DXD23" s="27"/>
      <c r="DXE23" s="27"/>
      <c r="DXF23" s="27"/>
      <c r="DXG23" s="27"/>
      <c r="DXH23" s="27"/>
      <c r="DXI23" s="27"/>
      <c r="DXJ23" s="27"/>
      <c r="DXK23" s="27"/>
      <c r="DXL23" s="27"/>
      <c r="DXM23" s="27"/>
      <c r="DXN23" s="27"/>
      <c r="DXO23" s="27"/>
      <c r="DXP23" s="27"/>
      <c r="DXQ23" s="27"/>
      <c r="DXR23" s="27"/>
      <c r="DXS23" s="27"/>
      <c r="DXT23" s="27"/>
      <c r="DXU23" s="27"/>
      <c r="DXV23" s="27"/>
      <c r="DXW23" s="27"/>
      <c r="DXX23" s="27"/>
      <c r="DXY23" s="27"/>
      <c r="DXZ23" s="27"/>
      <c r="DYA23" s="27"/>
      <c r="DYB23" s="27"/>
      <c r="DYC23" s="27"/>
      <c r="DYD23" s="27"/>
      <c r="DYE23" s="27"/>
      <c r="DYF23" s="27"/>
      <c r="DYG23" s="27"/>
      <c r="DYH23" s="27"/>
      <c r="DYI23" s="27"/>
      <c r="DYJ23" s="27"/>
      <c r="DYK23" s="27"/>
      <c r="DYL23" s="27"/>
      <c r="DYM23" s="27"/>
      <c r="DYN23" s="27"/>
      <c r="DYO23" s="27"/>
      <c r="DYP23" s="27"/>
      <c r="DYQ23" s="27"/>
      <c r="DYR23" s="27"/>
      <c r="DYS23" s="27"/>
      <c r="DYT23" s="27"/>
      <c r="DYU23" s="27"/>
      <c r="DYV23" s="27"/>
      <c r="DYW23" s="27"/>
      <c r="DYX23" s="27"/>
      <c r="DYY23" s="27"/>
      <c r="DYZ23" s="27"/>
      <c r="DZA23" s="27"/>
      <c r="DZB23" s="27"/>
      <c r="DZC23" s="27"/>
      <c r="DZD23" s="27"/>
      <c r="DZE23" s="27"/>
      <c r="DZF23" s="27"/>
      <c r="DZG23" s="27"/>
      <c r="DZH23" s="27"/>
      <c r="DZI23" s="27"/>
      <c r="DZJ23" s="27"/>
      <c r="DZK23" s="27"/>
      <c r="DZL23" s="27"/>
      <c r="DZM23" s="27"/>
      <c r="DZN23" s="27"/>
      <c r="DZO23" s="27"/>
      <c r="DZP23" s="27"/>
      <c r="DZQ23" s="27"/>
      <c r="DZR23" s="27"/>
      <c r="DZS23" s="27"/>
      <c r="DZT23" s="27"/>
      <c r="DZU23" s="27"/>
      <c r="DZV23" s="27"/>
      <c r="DZW23" s="27"/>
      <c r="DZX23" s="27"/>
      <c r="DZY23" s="27"/>
      <c r="DZZ23" s="27"/>
      <c r="EAA23" s="27"/>
      <c r="EAB23" s="27"/>
      <c r="EAC23" s="27"/>
      <c r="EAD23" s="27"/>
      <c r="EAE23" s="27"/>
      <c r="EAF23" s="27"/>
      <c r="EAG23" s="27"/>
      <c r="EAH23" s="27"/>
      <c r="EAI23" s="27"/>
      <c r="EAJ23" s="27"/>
      <c r="EAK23" s="27"/>
      <c r="EAL23" s="27"/>
      <c r="EAM23" s="27"/>
      <c r="EAN23" s="27"/>
      <c r="EAO23" s="27"/>
      <c r="EAP23" s="27"/>
      <c r="EAQ23" s="27"/>
      <c r="EAR23" s="27"/>
      <c r="EAS23" s="27"/>
      <c r="EAT23" s="27"/>
      <c r="EAU23" s="27"/>
      <c r="EAV23" s="27"/>
      <c r="EAW23" s="27"/>
      <c r="EAX23" s="27"/>
      <c r="EAY23" s="27"/>
      <c r="EAZ23" s="27"/>
      <c r="EBA23" s="27"/>
      <c r="EBB23" s="27"/>
      <c r="EBC23" s="27"/>
      <c r="EBD23" s="27"/>
      <c r="EBE23" s="27"/>
      <c r="EBF23" s="27"/>
      <c r="EBG23" s="27"/>
      <c r="EBH23" s="27"/>
      <c r="EBI23" s="27"/>
      <c r="EBJ23" s="27"/>
      <c r="EBK23" s="27"/>
      <c r="EBL23" s="27"/>
      <c r="EBM23" s="27"/>
      <c r="EBN23" s="27"/>
      <c r="EBO23" s="27"/>
      <c r="EBP23" s="27"/>
      <c r="EBQ23" s="27"/>
      <c r="EBR23" s="27"/>
      <c r="EBS23" s="27"/>
      <c r="EBT23" s="27"/>
      <c r="EBU23" s="27"/>
      <c r="EBV23" s="27"/>
      <c r="EBW23" s="27"/>
      <c r="EBX23" s="27"/>
      <c r="EBY23" s="27"/>
      <c r="EBZ23" s="27"/>
      <c r="ECA23" s="27"/>
      <c r="ECB23" s="27"/>
      <c r="ECC23" s="27"/>
      <c r="ECD23" s="27"/>
      <c r="ECE23" s="27"/>
      <c r="ECF23" s="27"/>
      <c r="ECG23" s="27"/>
      <c r="ECH23" s="27"/>
      <c r="ECI23" s="27"/>
      <c r="ECJ23" s="27"/>
      <c r="ECK23" s="27"/>
      <c r="ECL23" s="27"/>
      <c r="ECM23" s="27"/>
      <c r="ECN23" s="27"/>
      <c r="ECO23" s="27"/>
      <c r="ECP23" s="27"/>
      <c r="ECQ23" s="27"/>
      <c r="ECR23" s="27"/>
      <c r="ECS23" s="27"/>
      <c r="ECT23" s="27"/>
      <c r="ECU23" s="27"/>
      <c r="ECV23" s="27"/>
      <c r="ECW23" s="27"/>
      <c r="ECX23" s="27"/>
      <c r="ECY23" s="27"/>
      <c r="ECZ23" s="27"/>
      <c r="EDA23" s="27"/>
      <c r="EDB23" s="27"/>
      <c r="EDC23" s="27"/>
      <c r="EDD23" s="27"/>
      <c r="EDE23" s="27"/>
      <c r="EDF23" s="27"/>
      <c r="EDG23" s="27"/>
      <c r="EDH23" s="27"/>
      <c r="EDI23" s="27"/>
      <c r="EDJ23" s="27"/>
      <c r="EDK23" s="27"/>
      <c r="EDL23" s="27"/>
      <c r="EDM23" s="27"/>
      <c r="EDN23" s="27"/>
      <c r="EDO23" s="27"/>
      <c r="EDP23" s="27"/>
      <c r="EDQ23" s="27"/>
      <c r="EDR23" s="27"/>
      <c r="EDS23" s="27"/>
      <c r="EDT23" s="27"/>
      <c r="EDU23" s="27"/>
      <c r="EDV23" s="27"/>
      <c r="EDW23" s="27"/>
      <c r="EDX23" s="27"/>
      <c r="EDY23" s="27"/>
      <c r="EDZ23" s="27"/>
      <c r="EEA23" s="27"/>
      <c r="EEB23" s="27"/>
      <c r="EEC23" s="27"/>
      <c r="EED23" s="27"/>
      <c r="EEE23" s="27"/>
      <c r="EEF23" s="27"/>
      <c r="EEG23" s="27"/>
      <c r="EEH23" s="27"/>
      <c r="EEI23" s="27"/>
      <c r="EEJ23" s="27"/>
      <c r="EEK23" s="27"/>
      <c r="EEL23" s="27"/>
      <c r="EEM23" s="27"/>
      <c r="EEN23" s="27"/>
      <c r="EEO23" s="27"/>
      <c r="EEP23" s="27"/>
      <c r="EEQ23" s="27"/>
      <c r="EER23" s="27"/>
      <c r="EES23" s="27"/>
      <c r="EET23" s="27"/>
      <c r="EEU23" s="27"/>
      <c r="EEV23" s="27"/>
      <c r="EEW23" s="27"/>
      <c r="EEX23" s="27"/>
      <c r="EEY23" s="27"/>
      <c r="EEZ23" s="27"/>
      <c r="EFA23" s="27"/>
      <c r="EFB23" s="27"/>
      <c r="EFC23" s="27"/>
      <c r="EFD23" s="27"/>
      <c r="EFE23" s="27"/>
      <c r="EFF23" s="27"/>
      <c r="EFG23" s="27"/>
      <c r="EFH23" s="27"/>
      <c r="EFI23" s="27"/>
      <c r="EFJ23" s="27"/>
      <c r="EFK23" s="27"/>
      <c r="EFL23" s="27"/>
      <c r="EFM23" s="27"/>
      <c r="EFN23" s="27"/>
      <c r="EFO23" s="27"/>
      <c r="EFP23" s="27"/>
      <c r="EFQ23" s="27"/>
      <c r="EFR23" s="27"/>
      <c r="EFS23" s="27"/>
      <c r="EFT23" s="27"/>
      <c r="EFU23" s="27"/>
      <c r="EFV23" s="27"/>
      <c r="EFW23" s="27"/>
      <c r="EFX23" s="27"/>
      <c r="EFY23" s="27"/>
      <c r="EFZ23" s="27"/>
      <c r="EGA23" s="27"/>
      <c r="EGB23" s="27"/>
      <c r="EGC23" s="27"/>
      <c r="EGD23" s="27"/>
      <c r="EGE23" s="27"/>
      <c r="EGF23" s="27"/>
      <c r="EGG23" s="27"/>
      <c r="EGH23" s="27"/>
      <c r="EGI23" s="27"/>
      <c r="EGJ23" s="27"/>
      <c r="EGK23" s="27"/>
      <c r="EGL23" s="27"/>
      <c r="EGM23" s="27"/>
      <c r="EGN23" s="27"/>
      <c r="EGO23" s="27"/>
      <c r="EGP23" s="27"/>
      <c r="EGQ23" s="27"/>
      <c r="EGR23" s="27"/>
      <c r="EGS23" s="27"/>
      <c r="EGT23" s="27"/>
      <c r="EGU23" s="27"/>
      <c r="EGV23" s="27"/>
      <c r="EGW23" s="27"/>
      <c r="EGX23" s="27"/>
      <c r="EGY23" s="27"/>
      <c r="EGZ23" s="27"/>
      <c r="EHA23" s="27"/>
      <c r="EHB23" s="27"/>
      <c r="EHC23" s="27"/>
      <c r="EHD23" s="27"/>
      <c r="EHE23" s="27"/>
      <c r="EHF23" s="27"/>
      <c r="EHG23" s="27"/>
      <c r="EHH23" s="27"/>
      <c r="EHI23" s="27"/>
      <c r="EHJ23" s="27"/>
      <c r="EHK23" s="27"/>
      <c r="EHL23" s="27"/>
      <c r="EHM23" s="27"/>
      <c r="EHN23" s="27"/>
      <c r="EHO23" s="27"/>
      <c r="EHP23" s="27"/>
      <c r="EHQ23" s="27"/>
      <c r="EHR23" s="27"/>
      <c r="EHS23" s="27"/>
      <c r="EHT23" s="27"/>
      <c r="EHU23" s="27"/>
      <c r="EHV23" s="27"/>
      <c r="EHW23" s="27"/>
      <c r="EHX23" s="27"/>
      <c r="EHY23" s="27"/>
      <c r="EHZ23" s="27"/>
      <c r="EIA23" s="27"/>
      <c r="EIB23" s="27"/>
      <c r="EIC23" s="27"/>
      <c r="EID23" s="27"/>
      <c r="EIE23" s="27"/>
      <c r="EIF23" s="27"/>
      <c r="EIG23" s="27"/>
      <c r="EIH23" s="27"/>
      <c r="EII23" s="27"/>
      <c r="EIJ23" s="27"/>
      <c r="EIK23" s="27"/>
      <c r="EIL23" s="27"/>
      <c r="EIM23" s="27"/>
      <c r="EIN23" s="27"/>
      <c r="EIO23" s="27"/>
      <c r="EIP23" s="27"/>
      <c r="EIQ23" s="27"/>
      <c r="EIR23" s="27"/>
      <c r="EIS23" s="27"/>
      <c r="EIT23" s="27"/>
      <c r="EIU23" s="27"/>
      <c r="EIV23" s="27"/>
      <c r="EIW23" s="27"/>
      <c r="EIX23" s="27"/>
      <c r="EIY23" s="27"/>
      <c r="EIZ23" s="27"/>
      <c r="EJA23" s="27"/>
      <c r="EJB23" s="27"/>
      <c r="EJC23" s="27"/>
      <c r="EJD23" s="27"/>
      <c r="EJE23" s="27"/>
      <c r="EJF23" s="27"/>
      <c r="EJG23" s="27"/>
      <c r="EJH23" s="27"/>
      <c r="EJI23" s="27"/>
      <c r="EJJ23" s="27"/>
      <c r="EJK23" s="27"/>
      <c r="EJL23" s="27"/>
      <c r="EJM23" s="27"/>
      <c r="EJN23" s="27"/>
      <c r="EJO23" s="27"/>
      <c r="EJP23" s="27"/>
      <c r="EJQ23" s="27"/>
      <c r="EJR23" s="27"/>
      <c r="EJS23" s="27"/>
      <c r="EJT23" s="27"/>
      <c r="EJU23" s="27"/>
      <c r="EJV23" s="27"/>
      <c r="EJW23" s="27"/>
      <c r="EJX23" s="27"/>
      <c r="EJY23" s="27"/>
      <c r="EJZ23" s="27"/>
      <c r="EKA23" s="27"/>
      <c r="EKB23" s="27"/>
      <c r="EKC23" s="27"/>
      <c r="EKD23" s="27"/>
      <c r="EKE23" s="27"/>
      <c r="EKF23" s="27"/>
      <c r="EKG23" s="27"/>
      <c r="EKH23" s="27"/>
      <c r="EKI23" s="27"/>
      <c r="EKJ23" s="27"/>
      <c r="EKK23" s="27"/>
      <c r="EKL23" s="27"/>
      <c r="EKM23" s="27"/>
      <c r="EKN23" s="27"/>
      <c r="EKO23" s="27"/>
      <c r="EKP23" s="27"/>
      <c r="EKQ23" s="27"/>
      <c r="EKR23" s="27"/>
      <c r="EKS23" s="27"/>
      <c r="EKT23" s="27"/>
      <c r="EKU23" s="27"/>
      <c r="EKV23" s="27"/>
      <c r="EKW23" s="27"/>
      <c r="EKX23" s="27"/>
      <c r="EKY23" s="27"/>
      <c r="EKZ23" s="27"/>
      <c r="ELA23" s="27"/>
      <c r="ELB23" s="27"/>
      <c r="ELC23" s="27"/>
      <c r="ELD23" s="27"/>
      <c r="ELE23" s="27"/>
      <c r="ELF23" s="27"/>
      <c r="ELG23" s="27"/>
      <c r="ELH23" s="27"/>
      <c r="ELI23" s="27"/>
      <c r="ELJ23" s="27"/>
      <c r="ELK23" s="27"/>
      <c r="ELL23" s="27"/>
      <c r="ELM23" s="27"/>
      <c r="ELN23" s="27"/>
      <c r="ELO23" s="27"/>
      <c r="ELP23" s="27"/>
      <c r="ELQ23" s="27"/>
      <c r="ELR23" s="27"/>
      <c r="ELS23" s="27"/>
      <c r="ELT23" s="27"/>
      <c r="ELU23" s="27"/>
      <c r="ELV23" s="27"/>
      <c r="ELW23" s="27"/>
      <c r="ELX23" s="27"/>
      <c r="ELY23" s="27"/>
      <c r="ELZ23" s="27"/>
      <c r="EMA23" s="27"/>
      <c r="EMB23" s="27"/>
      <c r="EMC23" s="27"/>
      <c r="EMD23" s="27"/>
      <c r="EME23" s="27"/>
      <c r="EMF23" s="27"/>
      <c r="EMG23" s="27"/>
      <c r="EMH23" s="27"/>
      <c r="EMI23" s="27"/>
      <c r="EMJ23" s="27"/>
      <c r="EMK23" s="27"/>
      <c r="EML23" s="27"/>
      <c r="EMM23" s="27"/>
      <c r="EMN23" s="27"/>
      <c r="EMO23" s="27"/>
      <c r="EMP23" s="27"/>
      <c r="EMQ23" s="27"/>
      <c r="EMR23" s="27"/>
      <c r="EMS23" s="27"/>
      <c r="EMT23" s="27"/>
      <c r="EMU23" s="27"/>
      <c r="EMV23" s="27"/>
      <c r="EMW23" s="27"/>
      <c r="EMX23" s="27"/>
      <c r="EMY23" s="27"/>
      <c r="EMZ23" s="27"/>
      <c r="ENA23" s="27"/>
      <c r="ENB23" s="27"/>
      <c r="ENC23" s="27"/>
      <c r="END23" s="27"/>
      <c r="ENE23" s="27"/>
      <c r="ENF23" s="27"/>
      <c r="ENG23" s="27"/>
      <c r="ENH23" s="27"/>
      <c r="ENI23" s="27"/>
      <c r="ENJ23" s="27"/>
      <c r="ENK23" s="27"/>
      <c r="ENL23" s="27"/>
      <c r="ENM23" s="27"/>
      <c r="ENN23" s="27"/>
      <c r="ENO23" s="27"/>
      <c r="ENP23" s="27"/>
      <c r="ENQ23" s="27"/>
      <c r="ENR23" s="27"/>
      <c r="ENS23" s="27"/>
      <c r="ENT23" s="27"/>
      <c r="ENU23" s="27"/>
      <c r="ENV23" s="27"/>
      <c r="ENW23" s="27"/>
      <c r="ENX23" s="27"/>
      <c r="ENY23" s="27"/>
      <c r="ENZ23" s="27"/>
      <c r="EOA23" s="27"/>
      <c r="EOB23" s="27"/>
      <c r="EOC23" s="27"/>
      <c r="EOD23" s="27"/>
      <c r="EOE23" s="27"/>
      <c r="EOF23" s="27"/>
      <c r="EOG23" s="27"/>
      <c r="EOH23" s="27"/>
      <c r="EOI23" s="27"/>
      <c r="EOJ23" s="27"/>
      <c r="EOK23" s="27"/>
      <c r="EOL23" s="27"/>
      <c r="EOM23" s="27"/>
      <c r="EON23" s="27"/>
      <c r="EOO23" s="27"/>
      <c r="EOP23" s="27"/>
      <c r="EOQ23" s="27"/>
      <c r="EOR23" s="27"/>
      <c r="EOS23" s="27"/>
      <c r="EOT23" s="27"/>
      <c r="EOU23" s="27"/>
      <c r="EOV23" s="27"/>
      <c r="EOW23" s="27"/>
      <c r="EOX23" s="27"/>
      <c r="EOY23" s="27"/>
      <c r="EOZ23" s="27"/>
      <c r="EPA23" s="27"/>
      <c r="EPB23" s="27"/>
      <c r="EPC23" s="27"/>
      <c r="EPD23" s="27"/>
      <c r="EPE23" s="27"/>
      <c r="EPF23" s="27"/>
      <c r="EPG23" s="27"/>
      <c r="EPH23" s="27"/>
      <c r="EPI23" s="27"/>
      <c r="EPJ23" s="27"/>
      <c r="EPK23" s="27"/>
      <c r="EPL23" s="27"/>
      <c r="EPM23" s="27"/>
      <c r="EPN23" s="27"/>
      <c r="EPO23" s="27"/>
      <c r="EPP23" s="27"/>
      <c r="EPQ23" s="27"/>
      <c r="EPR23" s="27"/>
      <c r="EPS23" s="27"/>
      <c r="EPT23" s="27"/>
      <c r="EPU23" s="27"/>
      <c r="EPV23" s="27"/>
      <c r="EPW23" s="27"/>
      <c r="EPX23" s="27"/>
      <c r="EPY23" s="27"/>
      <c r="EPZ23" s="27"/>
      <c r="EQA23" s="27"/>
      <c r="EQB23" s="27"/>
      <c r="EQC23" s="27"/>
      <c r="EQD23" s="27"/>
      <c r="EQE23" s="27"/>
      <c r="EQF23" s="27"/>
      <c r="EQG23" s="27"/>
      <c r="EQH23" s="27"/>
      <c r="EQI23" s="27"/>
      <c r="EQJ23" s="27"/>
      <c r="EQK23" s="27"/>
      <c r="EQL23" s="27"/>
      <c r="EQM23" s="27"/>
      <c r="EQN23" s="27"/>
      <c r="EQO23" s="27"/>
      <c r="EQP23" s="27"/>
      <c r="EQQ23" s="27"/>
      <c r="EQR23" s="27"/>
      <c r="EQS23" s="27"/>
      <c r="EQT23" s="27"/>
      <c r="EQU23" s="27"/>
      <c r="EQV23" s="27"/>
      <c r="EQW23" s="27"/>
      <c r="EQX23" s="27"/>
      <c r="EQY23" s="27"/>
      <c r="EQZ23" s="27"/>
      <c r="ERA23" s="27"/>
      <c r="ERB23" s="27"/>
      <c r="ERC23" s="27"/>
      <c r="ERD23" s="27"/>
      <c r="ERE23" s="27"/>
      <c r="ERF23" s="27"/>
      <c r="ERG23" s="27"/>
      <c r="ERH23" s="27"/>
      <c r="ERI23" s="27"/>
      <c r="ERJ23" s="27"/>
      <c r="ERK23" s="27"/>
      <c r="ERL23" s="27"/>
      <c r="ERM23" s="27"/>
      <c r="ERN23" s="27"/>
      <c r="ERO23" s="27"/>
      <c r="ERP23" s="27"/>
      <c r="ERQ23" s="27"/>
      <c r="ERR23" s="27"/>
      <c r="ERS23" s="27"/>
      <c r="ERT23" s="27"/>
      <c r="ERU23" s="27"/>
      <c r="ERV23" s="27"/>
      <c r="ERW23" s="27"/>
      <c r="ERX23" s="27"/>
      <c r="ERY23" s="27"/>
      <c r="ERZ23" s="27"/>
      <c r="ESA23" s="27"/>
      <c r="ESB23" s="27"/>
      <c r="ESC23" s="27"/>
      <c r="ESD23" s="27"/>
      <c r="ESE23" s="27"/>
      <c r="ESF23" s="27"/>
      <c r="ESG23" s="27"/>
      <c r="ESH23" s="27"/>
      <c r="ESI23" s="27"/>
      <c r="ESJ23" s="27"/>
      <c r="ESK23" s="27"/>
      <c r="ESL23" s="27"/>
      <c r="ESM23" s="27"/>
      <c r="ESN23" s="27"/>
      <c r="ESO23" s="27"/>
      <c r="ESP23" s="27"/>
      <c r="ESQ23" s="27"/>
      <c r="ESR23" s="27"/>
      <c r="ESS23" s="27"/>
      <c r="EST23" s="27"/>
      <c r="ESU23" s="27"/>
      <c r="ESV23" s="27"/>
      <c r="ESW23" s="27"/>
      <c r="ESX23" s="27"/>
      <c r="ESY23" s="27"/>
      <c r="ESZ23" s="27"/>
      <c r="ETA23" s="27"/>
      <c r="ETB23" s="27"/>
      <c r="ETC23" s="27"/>
      <c r="ETD23" s="27"/>
      <c r="ETE23" s="27"/>
      <c r="ETF23" s="27"/>
      <c r="ETG23" s="27"/>
      <c r="ETH23" s="27"/>
      <c r="ETI23" s="27"/>
      <c r="ETJ23" s="27"/>
      <c r="ETK23" s="27"/>
      <c r="ETL23" s="27"/>
      <c r="ETM23" s="27"/>
      <c r="ETN23" s="27"/>
      <c r="ETO23" s="27"/>
      <c r="ETP23" s="27"/>
      <c r="ETQ23" s="27"/>
      <c r="ETR23" s="27"/>
      <c r="ETS23" s="27"/>
      <c r="ETT23" s="27"/>
      <c r="ETU23" s="27"/>
      <c r="ETV23" s="27"/>
      <c r="ETW23" s="27"/>
      <c r="ETX23" s="27"/>
      <c r="ETY23" s="27"/>
      <c r="ETZ23" s="27"/>
      <c r="EUA23" s="27"/>
      <c r="EUB23" s="27"/>
      <c r="EUC23" s="27"/>
      <c r="EUD23" s="27"/>
      <c r="EUE23" s="27"/>
      <c r="EUF23" s="27"/>
      <c r="EUG23" s="27"/>
      <c r="EUH23" s="27"/>
      <c r="EUI23" s="27"/>
      <c r="EUJ23" s="27"/>
      <c r="EUK23" s="27"/>
      <c r="EUL23" s="27"/>
      <c r="EUM23" s="27"/>
      <c r="EUN23" s="27"/>
      <c r="EUO23" s="27"/>
      <c r="EUP23" s="27"/>
      <c r="EUQ23" s="27"/>
      <c r="EUR23" s="27"/>
      <c r="EUS23" s="27"/>
      <c r="EUT23" s="27"/>
      <c r="EUU23" s="27"/>
      <c r="EUV23" s="27"/>
      <c r="EUW23" s="27"/>
      <c r="EUX23" s="27"/>
      <c r="EUY23" s="27"/>
      <c r="EUZ23" s="27"/>
      <c r="EVA23" s="27"/>
      <c r="EVB23" s="27"/>
      <c r="EVC23" s="27"/>
      <c r="EVD23" s="27"/>
      <c r="EVE23" s="27"/>
      <c r="EVF23" s="27"/>
      <c r="EVG23" s="27"/>
      <c r="EVH23" s="27"/>
      <c r="EVI23" s="27"/>
      <c r="EVJ23" s="27"/>
      <c r="EVK23" s="27"/>
      <c r="EVL23" s="27"/>
      <c r="EVM23" s="27"/>
      <c r="EVN23" s="27"/>
      <c r="EVO23" s="27"/>
      <c r="EVP23" s="27"/>
      <c r="EVQ23" s="27"/>
      <c r="EVR23" s="27"/>
      <c r="EVS23" s="27"/>
      <c r="EVT23" s="27"/>
      <c r="EVU23" s="27"/>
      <c r="EVV23" s="27"/>
      <c r="EVW23" s="27"/>
      <c r="EVX23" s="27"/>
      <c r="EVY23" s="27"/>
      <c r="EVZ23" s="27"/>
      <c r="EWA23" s="27"/>
      <c r="EWB23" s="27"/>
      <c r="EWC23" s="27"/>
      <c r="EWD23" s="27"/>
      <c r="EWE23" s="27"/>
      <c r="EWF23" s="27"/>
      <c r="EWG23" s="27"/>
      <c r="EWH23" s="27"/>
      <c r="EWI23" s="27"/>
      <c r="EWJ23" s="27"/>
      <c r="EWK23" s="27"/>
      <c r="EWL23" s="27"/>
      <c r="EWM23" s="27"/>
      <c r="EWN23" s="27"/>
      <c r="EWO23" s="27"/>
      <c r="EWP23" s="27"/>
      <c r="EWQ23" s="27"/>
      <c r="EWR23" s="27"/>
      <c r="EWS23" s="27"/>
      <c r="EWT23" s="27"/>
      <c r="EWU23" s="27"/>
      <c r="EWV23" s="27"/>
      <c r="EWW23" s="27"/>
      <c r="EWX23" s="27"/>
      <c r="EWY23" s="27"/>
      <c r="EWZ23" s="27"/>
      <c r="EXA23" s="27"/>
      <c r="EXB23" s="27"/>
      <c r="EXC23" s="27"/>
      <c r="EXD23" s="27"/>
      <c r="EXE23" s="27"/>
      <c r="EXF23" s="27"/>
      <c r="EXG23" s="27"/>
      <c r="EXH23" s="27"/>
      <c r="EXI23" s="27"/>
      <c r="EXJ23" s="27"/>
      <c r="EXK23" s="27"/>
      <c r="EXL23" s="27"/>
      <c r="EXM23" s="27"/>
      <c r="EXN23" s="27"/>
      <c r="EXO23" s="27"/>
      <c r="EXP23" s="27"/>
      <c r="EXQ23" s="27"/>
      <c r="EXR23" s="27"/>
      <c r="EXS23" s="27"/>
      <c r="EXT23" s="27"/>
      <c r="EXU23" s="27"/>
      <c r="EXV23" s="27"/>
      <c r="EXW23" s="27"/>
      <c r="EXX23" s="27"/>
      <c r="EXY23" s="27"/>
      <c r="EXZ23" s="27"/>
      <c r="EYA23" s="27"/>
      <c r="EYB23" s="27"/>
      <c r="EYC23" s="27"/>
      <c r="EYD23" s="27"/>
      <c r="EYE23" s="27"/>
      <c r="EYF23" s="27"/>
      <c r="EYG23" s="27"/>
      <c r="EYH23" s="27"/>
      <c r="EYI23" s="27"/>
      <c r="EYJ23" s="27"/>
      <c r="EYK23" s="27"/>
      <c r="EYL23" s="27"/>
      <c r="EYM23" s="27"/>
      <c r="EYN23" s="27"/>
      <c r="EYO23" s="27"/>
      <c r="EYP23" s="27"/>
      <c r="EYQ23" s="27"/>
      <c r="EYR23" s="27"/>
      <c r="EYS23" s="27"/>
      <c r="EYT23" s="27"/>
      <c r="EYU23" s="27"/>
      <c r="EYV23" s="27"/>
      <c r="EYW23" s="27"/>
      <c r="EYX23" s="27"/>
      <c r="EYY23" s="27"/>
      <c r="EYZ23" s="27"/>
      <c r="EZA23" s="27"/>
      <c r="EZB23" s="27"/>
      <c r="EZC23" s="27"/>
      <c r="EZD23" s="27"/>
      <c r="EZE23" s="27"/>
      <c r="EZF23" s="27"/>
      <c r="EZG23" s="27"/>
      <c r="EZH23" s="27"/>
      <c r="EZI23" s="27"/>
      <c r="EZJ23" s="27"/>
      <c r="EZK23" s="27"/>
      <c r="EZL23" s="27"/>
      <c r="EZM23" s="27"/>
      <c r="EZN23" s="27"/>
      <c r="EZO23" s="27"/>
      <c r="EZP23" s="27"/>
      <c r="EZQ23" s="27"/>
      <c r="EZR23" s="27"/>
      <c r="EZS23" s="27"/>
      <c r="EZT23" s="27"/>
      <c r="EZU23" s="27"/>
      <c r="EZV23" s="27"/>
      <c r="EZW23" s="27"/>
      <c r="EZX23" s="27"/>
      <c r="EZY23" s="27"/>
      <c r="EZZ23" s="27"/>
      <c r="FAA23" s="27"/>
      <c r="FAB23" s="27"/>
      <c r="FAC23" s="27"/>
      <c r="FAD23" s="27"/>
      <c r="FAE23" s="27"/>
      <c r="FAF23" s="27"/>
      <c r="FAG23" s="27"/>
      <c r="FAH23" s="27"/>
      <c r="FAI23" s="27"/>
      <c r="FAJ23" s="27"/>
      <c r="FAK23" s="27"/>
      <c r="FAL23" s="27"/>
      <c r="FAM23" s="27"/>
      <c r="FAN23" s="27"/>
      <c r="FAO23" s="27"/>
      <c r="FAP23" s="27"/>
      <c r="FAQ23" s="27"/>
      <c r="FAR23" s="27"/>
      <c r="FAS23" s="27"/>
      <c r="FAT23" s="27"/>
      <c r="FAU23" s="27"/>
      <c r="FAV23" s="27"/>
      <c r="FAW23" s="27"/>
      <c r="FAX23" s="27"/>
      <c r="FAY23" s="27"/>
      <c r="FAZ23" s="27"/>
      <c r="FBA23" s="27"/>
      <c r="FBB23" s="27"/>
      <c r="FBC23" s="27"/>
      <c r="FBD23" s="27"/>
      <c r="FBE23" s="27"/>
      <c r="FBF23" s="27"/>
      <c r="FBG23" s="27"/>
      <c r="FBH23" s="27"/>
      <c r="FBI23" s="27"/>
      <c r="FBJ23" s="27"/>
      <c r="FBK23" s="27"/>
      <c r="FBL23" s="27"/>
      <c r="FBM23" s="27"/>
      <c r="FBN23" s="27"/>
      <c r="FBO23" s="27"/>
      <c r="FBP23" s="27"/>
      <c r="FBQ23" s="27"/>
      <c r="FBR23" s="27"/>
      <c r="FBS23" s="27"/>
      <c r="FBT23" s="27"/>
      <c r="FBU23" s="27"/>
      <c r="FBV23" s="27"/>
      <c r="FBW23" s="27"/>
      <c r="FBX23" s="27"/>
      <c r="FBY23" s="27"/>
      <c r="FBZ23" s="27"/>
      <c r="FCA23" s="27"/>
      <c r="FCB23" s="27"/>
      <c r="FCC23" s="27"/>
      <c r="FCD23" s="27"/>
      <c r="FCE23" s="27"/>
      <c r="FCF23" s="27"/>
      <c r="FCG23" s="27"/>
      <c r="FCH23" s="27"/>
      <c r="FCI23" s="27"/>
      <c r="FCJ23" s="27"/>
      <c r="FCK23" s="27"/>
      <c r="FCL23" s="27"/>
      <c r="FCM23" s="27"/>
      <c r="FCN23" s="27"/>
      <c r="FCO23" s="27"/>
      <c r="FCP23" s="27"/>
      <c r="FCQ23" s="27"/>
      <c r="FCR23" s="27"/>
      <c r="FCS23" s="27"/>
      <c r="FCT23" s="27"/>
      <c r="FCU23" s="27"/>
      <c r="FCV23" s="27"/>
      <c r="FCW23" s="27"/>
      <c r="FCX23" s="27"/>
      <c r="FCY23" s="27"/>
      <c r="FCZ23" s="27"/>
      <c r="FDA23" s="27"/>
      <c r="FDB23" s="27"/>
      <c r="FDC23" s="27"/>
      <c r="FDD23" s="27"/>
      <c r="FDE23" s="27"/>
      <c r="FDF23" s="27"/>
      <c r="FDG23" s="27"/>
      <c r="FDH23" s="27"/>
      <c r="FDI23" s="27"/>
      <c r="FDJ23" s="27"/>
      <c r="FDK23" s="27"/>
      <c r="FDL23" s="27"/>
      <c r="FDM23" s="27"/>
      <c r="FDN23" s="27"/>
      <c r="FDO23" s="27"/>
      <c r="FDP23" s="27"/>
      <c r="FDQ23" s="27"/>
      <c r="FDR23" s="27"/>
      <c r="FDS23" s="27"/>
      <c r="FDT23" s="27"/>
      <c r="FDU23" s="27"/>
      <c r="FDV23" s="27"/>
      <c r="FDW23" s="27"/>
      <c r="FDX23" s="27"/>
      <c r="FDY23" s="27"/>
      <c r="FDZ23" s="27"/>
      <c r="FEA23" s="27"/>
      <c r="FEB23" s="27"/>
      <c r="FEC23" s="27"/>
      <c r="FED23" s="27"/>
      <c r="FEE23" s="27"/>
      <c r="FEF23" s="27"/>
      <c r="FEG23" s="27"/>
      <c r="FEH23" s="27"/>
      <c r="FEI23" s="27"/>
      <c r="FEJ23" s="27"/>
      <c r="FEK23" s="27"/>
      <c r="FEL23" s="27"/>
      <c r="FEM23" s="27"/>
      <c r="FEN23" s="27"/>
      <c r="FEO23" s="27"/>
      <c r="FEP23" s="27"/>
      <c r="FEQ23" s="27"/>
      <c r="FER23" s="27"/>
      <c r="FES23" s="27"/>
      <c r="FET23" s="27"/>
      <c r="FEU23" s="27"/>
      <c r="FEV23" s="27"/>
      <c r="FEW23" s="27"/>
      <c r="FEX23" s="27"/>
      <c r="FEY23" s="27"/>
      <c r="FEZ23" s="27"/>
      <c r="FFA23" s="27"/>
      <c r="FFB23" s="27"/>
      <c r="FFC23" s="27"/>
      <c r="FFD23" s="27"/>
      <c r="FFE23" s="27"/>
      <c r="FFF23" s="27"/>
      <c r="FFG23" s="27"/>
      <c r="FFH23" s="27"/>
      <c r="FFI23" s="27"/>
      <c r="FFJ23" s="27"/>
      <c r="FFK23" s="27"/>
      <c r="FFL23" s="27"/>
      <c r="FFM23" s="27"/>
      <c r="FFN23" s="27"/>
      <c r="FFO23" s="27"/>
      <c r="FFP23" s="27"/>
      <c r="FFQ23" s="27"/>
      <c r="FFR23" s="27"/>
      <c r="FFS23" s="27"/>
      <c r="FFT23" s="27"/>
      <c r="FFU23" s="27"/>
      <c r="FFV23" s="27"/>
      <c r="FFW23" s="27"/>
      <c r="FFX23" s="27"/>
      <c r="FFY23" s="27"/>
      <c r="FFZ23" s="27"/>
      <c r="FGA23" s="27"/>
      <c r="FGB23" s="27"/>
      <c r="FGC23" s="27"/>
      <c r="FGD23" s="27"/>
      <c r="FGE23" s="27"/>
      <c r="FGF23" s="27"/>
      <c r="FGG23" s="27"/>
      <c r="FGH23" s="27"/>
      <c r="FGI23" s="27"/>
      <c r="FGJ23" s="27"/>
      <c r="FGK23" s="27"/>
      <c r="FGL23" s="27"/>
      <c r="FGM23" s="27"/>
      <c r="FGN23" s="27"/>
      <c r="FGO23" s="27"/>
      <c r="FGP23" s="27"/>
      <c r="FGQ23" s="27"/>
      <c r="FGR23" s="27"/>
      <c r="FGS23" s="27"/>
      <c r="FGT23" s="27"/>
      <c r="FGU23" s="27"/>
      <c r="FGV23" s="27"/>
      <c r="FGW23" s="27"/>
      <c r="FGX23" s="27"/>
      <c r="FGY23" s="27"/>
      <c r="FGZ23" s="27"/>
      <c r="FHA23" s="27"/>
      <c r="FHB23" s="27"/>
      <c r="FHC23" s="27"/>
      <c r="FHD23" s="27"/>
      <c r="FHE23" s="27"/>
      <c r="FHF23" s="27"/>
      <c r="FHG23" s="27"/>
      <c r="FHH23" s="27"/>
      <c r="FHI23" s="27"/>
      <c r="FHJ23" s="27"/>
      <c r="FHK23" s="27"/>
      <c r="FHL23" s="27"/>
      <c r="FHM23" s="27"/>
      <c r="FHN23" s="27"/>
      <c r="FHO23" s="27"/>
      <c r="FHP23" s="27"/>
      <c r="FHQ23" s="27"/>
      <c r="FHR23" s="27"/>
      <c r="FHS23" s="27"/>
      <c r="FHT23" s="27"/>
      <c r="FHU23" s="27"/>
      <c r="FHV23" s="27"/>
      <c r="FHW23" s="27"/>
      <c r="FHX23" s="27"/>
      <c r="FHY23" s="27"/>
      <c r="FHZ23" s="27"/>
      <c r="FIA23" s="27"/>
      <c r="FIB23" s="27"/>
      <c r="FIC23" s="27"/>
      <c r="FID23" s="27"/>
      <c r="FIE23" s="27"/>
      <c r="FIF23" s="27"/>
      <c r="FIG23" s="27"/>
      <c r="FIH23" s="27"/>
      <c r="FII23" s="27"/>
      <c r="FIJ23" s="27"/>
      <c r="FIK23" s="27"/>
      <c r="FIL23" s="27"/>
      <c r="FIM23" s="27"/>
      <c r="FIN23" s="27"/>
      <c r="FIO23" s="27"/>
      <c r="FIP23" s="27"/>
      <c r="FIQ23" s="27"/>
      <c r="FIR23" s="27"/>
      <c r="FIS23" s="27"/>
      <c r="FIT23" s="27"/>
      <c r="FIU23" s="27"/>
      <c r="FIV23" s="27"/>
      <c r="FIW23" s="27"/>
      <c r="FIX23" s="27"/>
      <c r="FIY23" s="27"/>
      <c r="FIZ23" s="27"/>
      <c r="FJA23" s="27"/>
      <c r="FJB23" s="27"/>
      <c r="FJC23" s="27"/>
      <c r="FJD23" s="27"/>
      <c r="FJE23" s="27"/>
      <c r="FJF23" s="27"/>
      <c r="FJG23" s="27"/>
      <c r="FJH23" s="27"/>
      <c r="FJI23" s="27"/>
      <c r="FJJ23" s="27"/>
      <c r="FJK23" s="27"/>
      <c r="FJL23" s="27"/>
      <c r="FJM23" s="27"/>
      <c r="FJN23" s="27"/>
      <c r="FJO23" s="27"/>
      <c r="FJP23" s="27"/>
      <c r="FJQ23" s="27"/>
      <c r="FJR23" s="27"/>
      <c r="FJS23" s="27"/>
      <c r="FJT23" s="27"/>
      <c r="FJU23" s="27"/>
      <c r="FJV23" s="27"/>
      <c r="FJW23" s="27"/>
      <c r="FJX23" s="27"/>
      <c r="FJY23" s="27"/>
      <c r="FJZ23" s="27"/>
      <c r="FKA23" s="27"/>
      <c r="FKB23" s="27"/>
      <c r="FKC23" s="27"/>
      <c r="FKD23" s="27"/>
      <c r="FKE23" s="27"/>
      <c r="FKF23" s="27"/>
      <c r="FKG23" s="27"/>
      <c r="FKH23" s="27"/>
      <c r="FKI23" s="27"/>
      <c r="FKJ23" s="27"/>
      <c r="FKK23" s="27"/>
      <c r="FKL23" s="27"/>
      <c r="FKM23" s="27"/>
      <c r="FKN23" s="27"/>
      <c r="FKO23" s="27"/>
      <c r="FKP23" s="27"/>
      <c r="FKQ23" s="27"/>
      <c r="FKR23" s="27"/>
      <c r="FKS23" s="27"/>
      <c r="FKT23" s="27"/>
      <c r="FKU23" s="27"/>
      <c r="FKV23" s="27"/>
      <c r="FKW23" s="27"/>
      <c r="FKX23" s="27"/>
      <c r="FKY23" s="27"/>
      <c r="FKZ23" s="27"/>
      <c r="FLA23" s="27"/>
      <c r="FLB23" s="27"/>
      <c r="FLC23" s="27"/>
      <c r="FLD23" s="27"/>
      <c r="FLE23" s="27"/>
      <c r="FLF23" s="27"/>
      <c r="FLG23" s="27"/>
      <c r="FLH23" s="27"/>
      <c r="FLI23" s="27"/>
      <c r="FLJ23" s="27"/>
      <c r="FLK23" s="27"/>
      <c r="FLL23" s="27"/>
      <c r="FLM23" s="27"/>
      <c r="FLN23" s="27"/>
      <c r="FLO23" s="27"/>
      <c r="FLP23" s="27"/>
      <c r="FLQ23" s="27"/>
      <c r="FLR23" s="27"/>
      <c r="FLS23" s="27"/>
      <c r="FLT23" s="27"/>
      <c r="FLU23" s="27"/>
      <c r="FLV23" s="27"/>
      <c r="FLW23" s="27"/>
      <c r="FLX23" s="27"/>
      <c r="FLY23" s="27"/>
      <c r="FLZ23" s="27"/>
      <c r="FMA23" s="27"/>
      <c r="FMB23" s="27"/>
      <c r="FMC23" s="27"/>
      <c r="FMD23" s="27"/>
      <c r="FME23" s="27"/>
      <c r="FMF23" s="27"/>
      <c r="FMG23" s="27"/>
      <c r="FMH23" s="27"/>
      <c r="FMI23" s="27"/>
      <c r="FMJ23" s="27"/>
      <c r="FMK23" s="27"/>
      <c r="FML23" s="27"/>
      <c r="FMM23" s="27"/>
      <c r="FMN23" s="27"/>
      <c r="FMO23" s="27"/>
      <c r="FMP23" s="27"/>
      <c r="FMQ23" s="27"/>
      <c r="FMR23" s="27"/>
      <c r="FMS23" s="27"/>
      <c r="FMT23" s="27"/>
      <c r="FMU23" s="27"/>
      <c r="FMV23" s="27"/>
      <c r="FMW23" s="27"/>
      <c r="FMX23" s="27"/>
      <c r="FMY23" s="27"/>
      <c r="FMZ23" s="27"/>
      <c r="FNA23" s="27"/>
      <c r="FNB23" s="27"/>
      <c r="FNC23" s="27"/>
      <c r="FND23" s="27"/>
      <c r="FNE23" s="27"/>
      <c r="FNF23" s="27"/>
      <c r="FNG23" s="27"/>
      <c r="FNH23" s="27"/>
      <c r="FNI23" s="27"/>
      <c r="FNJ23" s="27"/>
      <c r="FNK23" s="27"/>
      <c r="FNL23" s="27"/>
      <c r="FNM23" s="27"/>
      <c r="FNN23" s="27"/>
      <c r="FNO23" s="27"/>
      <c r="FNP23" s="27"/>
      <c r="FNQ23" s="27"/>
      <c r="FNR23" s="27"/>
      <c r="FNS23" s="27"/>
      <c r="FNT23" s="27"/>
      <c r="FNU23" s="27"/>
      <c r="FNV23" s="27"/>
      <c r="FNW23" s="27"/>
      <c r="FNX23" s="27"/>
      <c r="FNY23" s="27"/>
      <c r="FNZ23" s="27"/>
      <c r="FOA23" s="27"/>
      <c r="FOB23" s="27"/>
      <c r="FOC23" s="27"/>
      <c r="FOD23" s="27"/>
      <c r="FOE23" s="27"/>
      <c r="FOF23" s="27"/>
      <c r="FOG23" s="27"/>
      <c r="FOH23" s="27"/>
      <c r="FOI23" s="27"/>
      <c r="FOJ23" s="27"/>
      <c r="FOK23" s="27"/>
      <c r="FOL23" s="27"/>
      <c r="FOM23" s="27"/>
      <c r="FON23" s="27"/>
      <c r="FOO23" s="27"/>
      <c r="FOP23" s="27"/>
      <c r="FOQ23" s="27"/>
      <c r="FOR23" s="27"/>
      <c r="FOS23" s="27"/>
      <c r="FOT23" s="27"/>
      <c r="FOU23" s="27"/>
      <c r="FOV23" s="27"/>
      <c r="FOW23" s="27"/>
      <c r="FOX23" s="27"/>
      <c r="FOY23" s="27"/>
      <c r="FOZ23" s="27"/>
      <c r="FPA23" s="27"/>
      <c r="FPB23" s="27"/>
      <c r="FPC23" s="27"/>
      <c r="FPD23" s="27"/>
      <c r="FPE23" s="27"/>
      <c r="FPF23" s="27"/>
      <c r="FPG23" s="27"/>
      <c r="FPH23" s="27"/>
      <c r="FPI23" s="27"/>
      <c r="FPJ23" s="27"/>
      <c r="FPK23" s="27"/>
      <c r="FPL23" s="27"/>
      <c r="FPM23" s="27"/>
      <c r="FPN23" s="27"/>
      <c r="FPO23" s="27"/>
      <c r="FPP23" s="27"/>
      <c r="FPQ23" s="27"/>
      <c r="FPR23" s="27"/>
      <c r="FPS23" s="27"/>
      <c r="FPT23" s="27"/>
      <c r="FPU23" s="27"/>
      <c r="FPV23" s="27"/>
      <c r="FPW23" s="27"/>
      <c r="FPX23" s="27"/>
      <c r="FPY23" s="27"/>
      <c r="FPZ23" s="27"/>
      <c r="FQA23" s="27"/>
      <c r="FQB23" s="27"/>
      <c r="FQC23" s="27"/>
      <c r="FQD23" s="27"/>
      <c r="FQE23" s="27"/>
      <c r="FQF23" s="27"/>
      <c r="FQG23" s="27"/>
      <c r="FQH23" s="27"/>
      <c r="FQI23" s="27"/>
      <c r="FQJ23" s="27"/>
      <c r="FQK23" s="27"/>
      <c r="FQL23" s="27"/>
      <c r="FQM23" s="27"/>
      <c r="FQN23" s="27"/>
      <c r="FQO23" s="27"/>
      <c r="FQP23" s="27"/>
      <c r="FQQ23" s="27"/>
      <c r="FQR23" s="27"/>
      <c r="FQS23" s="27"/>
      <c r="FQT23" s="27"/>
      <c r="FQU23" s="27"/>
      <c r="FQV23" s="27"/>
      <c r="FQW23" s="27"/>
      <c r="FQX23" s="27"/>
      <c r="FQY23" s="27"/>
      <c r="FQZ23" s="27"/>
      <c r="FRA23" s="27"/>
      <c r="FRB23" s="27"/>
      <c r="FRC23" s="27"/>
      <c r="FRD23" s="27"/>
      <c r="FRE23" s="27"/>
      <c r="FRF23" s="27"/>
      <c r="FRG23" s="27"/>
      <c r="FRH23" s="27"/>
      <c r="FRI23" s="27"/>
      <c r="FRJ23" s="27"/>
      <c r="FRK23" s="27"/>
      <c r="FRL23" s="27"/>
      <c r="FRM23" s="27"/>
      <c r="FRN23" s="27"/>
      <c r="FRO23" s="27"/>
      <c r="FRP23" s="27"/>
      <c r="FRQ23" s="27"/>
      <c r="FRR23" s="27"/>
      <c r="FRS23" s="27"/>
      <c r="FRT23" s="27"/>
      <c r="FRU23" s="27"/>
      <c r="FRV23" s="27"/>
      <c r="FRW23" s="27"/>
      <c r="FRX23" s="27"/>
      <c r="FRY23" s="27"/>
      <c r="FRZ23" s="27"/>
      <c r="FSA23" s="27"/>
      <c r="FSB23" s="27"/>
      <c r="FSC23" s="27"/>
      <c r="FSD23" s="27"/>
      <c r="FSE23" s="27"/>
      <c r="FSF23" s="27"/>
      <c r="FSG23" s="27"/>
      <c r="FSH23" s="27"/>
      <c r="FSI23" s="27"/>
      <c r="FSJ23" s="27"/>
      <c r="FSK23" s="27"/>
      <c r="FSL23" s="27"/>
      <c r="FSM23" s="27"/>
      <c r="FSN23" s="27"/>
      <c r="FSO23" s="27"/>
      <c r="FSP23" s="27"/>
      <c r="FSQ23" s="27"/>
      <c r="FSR23" s="27"/>
      <c r="FSS23" s="27"/>
      <c r="FST23" s="27"/>
      <c r="FSU23" s="27"/>
      <c r="FSV23" s="27"/>
      <c r="FSW23" s="27"/>
      <c r="FSX23" s="27"/>
      <c r="FSY23" s="27"/>
      <c r="FSZ23" s="27"/>
      <c r="FTA23" s="27"/>
      <c r="FTB23" s="27"/>
      <c r="FTC23" s="27"/>
      <c r="FTD23" s="27"/>
      <c r="FTE23" s="27"/>
      <c r="FTF23" s="27"/>
      <c r="FTG23" s="27"/>
      <c r="FTH23" s="27"/>
      <c r="FTI23" s="27"/>
      <c r="FTJ23" s="27"/>
      <c r="FTK23" s="27"/>
      <c r="FTL23" s="27"/>
      <c r="FTM23" s="27"/>
      <c r="FTN23" s="27"/>
      <c r="FTO23" s="27"/>
      <c r="FTP23" s="27"/>
      <c r="FTQ23" s="27"/>
      <c r="FTR23" s="27"/>
      <c r="FTS23" s="27"/>
      <c r="FTT23" s="27"/>
      <c r="FTU23" s="27"/>
      <c r="FTV23" s="27"/>
      <c r="FTW23" s="27"/>
      <c r="FTX23" s="27"/>
      <c r="FTY23" s="27"/>
      <c r="FTZ23" s="27"/>
      <c r="FUA23" s="27"/>
      <c r="FUB23" s="27"/>
      <c r="FUC23" s="27"/>
      <c r="FUD23" s="27"/>
      <c r="FUE23" s="27"/>
      <c r="FUF23" s="27"/>
      <c r="FUG23" s="27"/>
      <c r="FUH23" s="27"/>
      <c r="FUI23" s="27"/>
      <c r="FUJ23" s="27"/>
      <c r="FUK23" s="27"/>
      <c r="FUL23" s="27"/>
      <c r="FUM23" s="27"/>
      <c r="FUN23" s="27"/>
      <c r="FUO23" s="27"/>
      <c r="FUP23" s="27"/>
      <c r="FUQ23" s="27"/>
      <c r="FUR23" s="27"/>
      <c r="FUS23" s="27"/>
      <c r="FUT23" s="27"/>
      <c r="FUU23" s="27"/>
      <c r="FUV23" s="27"/>
      <c r="FUW23" s="27"/>
      <c r="FUX23" s="27"/>
      <c r="FUY23" s="27"/>
      <c r="FUZ23" s="27"/>
      <c r="FVA23" s="27"/>
      <c r="FVB23" s="27"/>
      <c r="FVC23" s="27"/>
      <c r="FVD23" s="27"/>
      <c r="FVE23" s="27"/>
      <c r="FVF23" s="27"/>
      <c r="FVG23" s="27"/>
      <c r="FVH23" s="27"/>
      <c r="FVI23" s="27"/>
      <c r="FVJ23" s="27"/>
      <c r="FVK23" s="27"/>
      <c r="FVL23" s="27"/>
      <c r="FVM23" s="27"/>
      <c r="FVN23" s="27"/>
      <c r="FVO23" s="27"/>
      <c r="FVP23" s="27"/>
      <c r="FVQ23" s="27"/>
      <c r="FVR23" s="27"/>
      <c r="FVS23" s="27"/>
      <c r="FVT23" s="27"/>
      <c r="FVU23" s="27"/>
      <c r="FVV23" s="27"/>
      <c r="FVW23" s="27"/>
      <c r="FVX23" s="27"/>
      <c r="FVY23" s="27"/>
      <c r="FVZ23" s="27"/>
      <c r="FWA23" s="27"/>
      <c r="FWB23" s="27"/>
      <c r="FWC23" s="27"/>
      <c r="FWD23" s="27"/>
      <c r="FWE23" s="27"/>
      <c r="FWF23" s="27"/>
      <c r="FWG23" s="27"/>
      <c r="FWH23" s="27"/>
      <c r="FWI23" s="27"/>
      <c r="FWJ23" s="27"/>
      <c r="FWK23" s="27"/>
      <c r="FWL23" s="27"/>
      <c r="FWM23" s="27"/>
      <c r="FWN23" s="27"/>
      <c r="FWO23" s="27"/>
      <c r="FWP23" s="27"/>
      <c r="FWQ23" s="27"/>
      <c r="FWR23" s="27"/>
      <c r="FWS23" s="27"/>
      <c r="FWT23" s="27"/>
      <c r="FWU23" s="27"/>
      <c r="FWV23" s="27"/>
      <c r="FWW23" s="27"/>
      <c r="FWX23" s="27"/>
      <c r="FWY23" s="27"/>
      <c r="FWZ23" s="27"/>
      <c r="FXA23" s="27"/>
      <c r="FXB23" s="27"/>
      <c r="FXC23" s="27"/>
      <c r="FXD23" s="27"/>
      <c r="FXE23" s="27"/>
      <c r="FXF23" s="27"/>
      <c r="FXG23" s="27"/>
      <c r="FXH23" s="27"/>
      <c r="FXI23" s="27"/>
      <c r="FXJ23" s="27"/>
      <c r="FXK23" s="27"/>
      <c r="FXL23" s="27"/>
      <c r="FXM23" s="27"/>
      <c r="FXN23" s="27"/>
      <c r="FXO23" s="27"/>
      <c r="FXP23" s="27"/>
      <c r="FXQ23" s="27"/>
      <c r="FXR23" s="27"/>
      <c r="FXS23" s="27"/>
      <c r="FXT23" s="27"/>
      <c r="FXU23" s="27"/>
      <c r="FXV23" s="27"/>
      <c r="FXW23" s="27"/>
      <c r="FXX23" s="27"/>
      <c r="FXY23" s="27"/>
      <c r="FXZ23" s="27"/>
      <c r="FYA23" s="27"/>
      <c r="FYB23" s="27"/>
      <c r="FYC23" s="27"/>
      <c r="FYD23" s="27"/>
      <c r="FYE23" s="27"/>
      <c r="FYF23" s="27"/>
      <c r="FYG23" s="27"/>
      <c r="FYH23" s="27"/>
      <c r="FYI23" s="27"/>
      <c r="FYJ23" s="27"/>
      <c r="FYK23" s="27"/>
      <c r="FYL23" s="27"/>
      <c r="FYM23" s="27"/>
      <c r="FYN23" s="27"/>
      <c r="FYO23" s="27"/>
      <c r="FYP23" s="27"/>
      <c r="FYQ23" s="27"/>
      <c r="FYR23" s="27"/>
      <c r="FYS23" s="27"/>
      <c r="FYT23" s="27"/>
      <c r="FYU23" s="27"/>
      <c r="FYV23" s="27"/>
      <c r="FYW23" s="27"/>
      <c r="FYX23" s="27"/>
      <c r="FYY23" s="27"/>
      <c r="FYZ23" s="27"/>
      <c r="FZA23" s="27"/>
      <c r="FZB23" s="27"/>
      <c r="FZC23" s="27"/>
      <c r="FZD23" s="27"/>
      <c r="FZE23" s="27"/>
      <c r="FZF23" s="27"/>
      <c r="FZG23" s="27"/>
      <c r="FZH23" s="27"/>
      <c r="FZI23" s="27"/>
      <c r="FZJ23" s="27"/>
      <c r="FZK23" s="27"/>
      <c r="FZL23" s="27"/>
      <c r="FZM23" s="27"/>
      <c r="FZN23" s="27"/>
      <c r="FZO23" s="27"/>
      <c r="FZP23" s="27"/>
      <c r="FZQ23" s="27"/>
      <c r="FZR23" s="27"/>
      <c r="FZS23" s="27"/>
      <c r="FZT23" s="27"/>
      <c r="FZU23" s="27"/>
      <c r="FZV23" s="27"/>
      <c r="FZW23" s="27"/>
      <c r="FZX23" s="27"/>
      <c r="FZY23" s="27"/>
      <c r="FZZ23" s="27"/>
      <c r="GAA23" s="27"/>
      <c r="GAB23" s="27"/>
      <c r="GAC23" s="27"/>
      <c r="GAD23" s="27"/>
      <c r="GAE23" s="27"/>
      <c r="GAF23" s="27"/>
      <c r="GAG23" s="27"/>
      <c r="GAH23" s="27"/>
      <c r="GAI23" s="27"/>
      <c r="GAJ23" s="27"/>
      <c r="GAK23" s="27"/>
      <c r="GAL23" s="27"/>
      <c r="GAM23" s="27"/>
      <c r="GAN23" s="27"/>
      <c r="GAO23" s="27"/>
      <c r="GAP23" s="27"/>
      <c r="GAQ23" s="27"/>
      <c r="GAR23" s="27"/>
      <c r="GAS23" s="27"/>
      <c r="GAT23" s="27"/>
      <c r="GAU23" s="27"/>
      <c r="GAV23" s="27"/>
      <c r="GAW23" s="27"/>
      <c r="GAX23" s="27"/>
      <c r="GAY23" s="27"/>
      <c r="GAZ23" s="27"/>
      <c r="GBA23" s="27"/>
      <c r="GBB23" s="27"/>
      <c r="GBC23" s="27"/>
      <c r="GBD23" s="27"/>
      <c r="GBE23" s="27"/>
      <c r="GBF23" s="27"/>
      <c r="GBG23" s="27"/>
      <c r="GBH23" s="27"/>
      <c r="GBI23" s="27"/>
      <c r="GBJ23" s="27"/>
      <c r="GBK23" s="27"/>
      <c r="GBL23" s="27"/>
      <c r="GBM23" s="27"/>
      <c r="GBN23" s="27"/>
      <c r="GBO23" s="27"/>
      <c r="GBP23" s="27"/>
      <c r="GBQ23" s="27"/>
      <c r="GBR23" s="27"/>
      <c r="GBS23" s="27"/>
      <c r="GBT23" s="27"/>
      <c r="GBU23" s="27"/>
      <c r="GBV23" s="27"/>
      <c r="GBW23" s="27"/>
      <c r="GBX23" s="27"/>
      <c r="GBY23" s="27"/>
      <c r="GBZ23" s="27"/>
      <c r="GCA23" s="27"/>
      <c r="GCB23" s="27"/>
      <c r="GCC23" s="27"/>
      <c r="GCD23" s="27"/>
      <c r="GCE23" s="27"/>
      <c r="GCF23" s="27"/>
      <c r="GCG23" s="27"/>
      <c r="GCH23" s="27"/>
      <c r="GCI23" s="27"/>
      <c r="GCJ23" s="27"/>
      <c r="GCK23" s="27"/>
      <c r="GCL23" s="27"/>
      <c r="GCM23" s="27"/>
      <c r="GCN23" s="27"/>
      <c r="GCO23" s="27"/>
      <c r="GCP23" s="27"/>
      <c r="GCQ23" s="27"/>
      <c r="GCR23" s="27"/>
      <c r="GCS23" s="27"/>
      <c r="GCT23" s="27"/>
      <c r="GCU23" s="27"/>
      <c r="GCV23" s="27"/>
      <c r="GCW23" s="27"/>
      <c r="GCX23" s="27"/>
      <c r="GCY23" s="27"/>
      <c r="GCZ23" s="27"/>
      <c r="GDA23" s="27"/>
      <c r="GDB23" s="27"/>
      <c r="GDC23" s="27"/>
      <c r="GDD23" s="27"/>
      <c r="GDE23" s="27"/>
      <c r="GDF23" s="27"/>
      <c r="GDG23" s="27"/>
      <c r="GDH23" s="27"/>
      <c r="GDI23" s="27"/>
      <c r="GDJ23" s="27"/>
      <c r="GDK23" s="27"/>
      <c r="GDL23" s="27"/>
      <c r="GDM23" s="27"/>
      <c r="GDN23" s="27"/>
      <c r="GDO23" s="27"/>
      <c r="GDP23" s="27"/>
      <c r="GDQ23" s="27"/>
      <c r="GDR23" s="27"/>
      <c r="GDS23" s="27"/>
      <c r="GDT23" s="27"/>
      <c r="GDU23" s="27"/>
      <c r="GDV23" s="27"/>
      <c r="GDW23" s="27"/>
      <c r="GDX23" s="27"/>
      <c r="GDY23" s="27"/>
      <c r="GDZ23" s="27"/>
      <c r="GEA23" s="27"/>
      <c r="GEB23" s="27"/>
      <c r="GEC23" s="27"/>
      <c r="GED23" s="27"/>
      <c r="GEE23" s="27"/>
      <c r="GEF23" s="27"/>
      <c r="GEG23" s="27"/>
      <c r="GEH23" s="27"/>
      <c r="GEI23" s="27"/>
      <c r="GEJ23" s="27"/>
      <c r="GEK23" s="27"/>
      <c r="GEL23" s="27"/>
      <c r="GEM23" s="27"/>
      <c r="GEN23" s="27"/>
      <c r="GEO23" s="27"/>
      <c r="GEP23" s="27"/>
      <c r="GEQ23" s="27"/>
      <c r="GER23" s="27"/>
      <c r="GES23" s="27"/>
      <c r="GET23" s="27"/>
      <c r="GEU23" s="27"/>
      <c r="GEV23" s="27"/>
      <c r="GEW23" s="27"/>
      <c r="GEX23" s="27"/>
      <c r="GEY23" s="27"/>
      <c r="GEZ23" s="27"/>
      <c r="GFA23" s="27"/>
      <c r="GFB23" s="27"/>
      <c r="GFC23" s="27"/>
      <c r="GFD23" s="27"/>
      <c r="GFE23" s="27"/>
      <c r="GFF23" s="27"/>
      <c r="GFG23" s="27"/>
      <c r="GFH23" s="27"/>
      <c r="GFI23" s="27"/>
      <c r="GFJ23" s="27"/>
      <c r="GFK23" s="27"/>
      <c r="GFL23" s="27"/>
      <c r="GFM23" s="27"/>
      <c r="GFN23" s="27"/>
      <c r="GFO23" s="27"/>
      <c r="GFP23" s="27"/>
      <c r="GFQ23" s="27"/>
      <c r="GFR23" s="27"/>
      <c r="GFS23" s="27"/>
      <c r="GFT23" s="27"/>
      <c r="GFU23" s="27"/>
      <c r="GFV23" s="27"/>
      <c r="GFW23" s="27"/>
      <c r="GFX23" s="27"/>
      <c r="GFY23" s="27"/>
      <c r="GFZ23" s="27"/>
      <c r="GGA23" s="27"/>
      <c r="GGB23" s="27"/>
      <c r="GGC23" s="27"/>
      <c r="GGD23" s="27"/>
      <c r="GGE23" s="27"/>
      <c r="GGF23" s="27"/>
      <c r="GGG23" s="27"/>
      <c r="GGH23" s="27"/>
      <c r="GGI23" s="27"/>
      <c r="GGJ23" s="27"/>
      <c r="GGK23" s="27"/>
      <c r="GGL23" s="27"/>
      <c r="GGM23" s="27"/>
      <c r="GGN23" s="27"/>
      <c r="GGO23" s="27"/>
      <c r="GGP23" s="27"/>
      <c r="GGQ23" s="27"/>
      <c r="GGR23" s="27"/>
      <c r="GGS23" s="27"/>
      <c r="GGT23" s="27"/>
      <c r="GGU23" s="27"/>
      <c r="GGV23" s="27"/>
      <c r="GGW23" s="27"/>
      <c r="GGX23" s="27"/>
      <c r="GGY23" s="27"/>
      <c r="GGZ23" s="27"/>
      <c r="GHA23" s="27"/>
      <c r="GHB23" s="27"/>
      <c r="GHC23" s="27"/>
      <c r="GHD23" s="27"/>
      <c r="GHE23" s="27"/>
      <c r="GHF23" s="27"/>
      <c r="GHG23" s="27"/>
      <c r="GHH23" s="27"/>
      <c r="GHI23" s="27"/>
      <c r="GHJ23" s="27"/>
      <c r="GHK23" s="27"/>
      <c r="GHL23" s="27"/>
      <c r="GHM23" s="27"/>
      <c r="GHN23" s="27"/>
      <c r="GHO23" s="27"/>
      <c r="GHP23" s="27"/>
      <c r="GHQ23" s="27"/>
      <c r="GHR23" s="27"/>
      <c r="GHS23" s="27"/>
      <c r="GHT23" s="27"/>
      <c r="GHU23" s="27"/>
      <c r="GHV23" s="27"/>
      <c r="GHW23" s="27"/>
      <c r="GHX23" s="27"/>
      <c r="GHY23" s="27"/>
      <c r="GHZ23" s="27"/>
      <c r="GIA23" s="27"/>
      <c r="GIB23" s="27"/>
      <c r="GIC23" s="27"/>
      <c r="GID23" s="27"/>
      <c r="GIE23" s="27"/>
      <c r="GIF23" s="27"/>
      <c r="GIG23" s="27"/>
      <c r="GIH23" s="27"/>
      <c r="GII23" s="27"/>
      <c r="GIJ23" s="27"/>
      <c r="GIK23" s="27"/>
      <c r="GIL23" s="27"/>
      <c r="GIM23" s="27"/>
      <c r="GIN23" s="27"/>
      <c r="GIO23" s="27"/>
      <c r="GIP23" s="27"/>
      <c r="GIQ23" s="27"/>
      <c r="GIR23" s="27"/>
      <c r="GIS23" s="27"/>
      <c r="GIT23" s="27"/>
      <c r="GIU23" s="27"/>
      <c r="GIV23" s="27"/>
      <c r="GIW23" s="27"/>
      <c r="GIX23" s="27"/>
      <c r="GIY23" s="27"/>
      <c r="GIZ23" s="27"/>
      <c r="GJA23" s="27"/>
      <c r="GJB23" s="27"/>
      <c r="GJC23" s="27"/>
      <c r="GJD23" s="27"/>
      <c r="GJE23" s="27"/>
      <c r="GJF23" s="27"/>
      <c r="GJG23" s="27"/>
      <c r="GJH23" s="27"/>
      <c r="GJI23" s="27"/>
      <c r="GJJ23" s="27"/>
      <c r="GJK23" s="27"/>
      <c r="GJL23" s="27"/>
      <c r="GJM23" s="27"/>
      <c r="GJN23" s="27"/>
      <c r="GJO23" s="27"/>
      <c r="GJP23" s="27"/>
      <c r="GJQ23" s="27"/>
      <c r="GJR23" s="27"/>
      <c r="GJS23" s="27"/>
      <c r="GJT23" s="27"/>
      <c r="GJU23" s="27"/>
      <c r="GJV23" s="27"/>
      <c r="GJW23" s="27"/>
      <c r="GJX23" s="27"/>
      <c r="GJY23" s="27"/>
      <c r="GJZ23" s="27"/>
      <c r="GKA23" s="27"/>
      <c r="GKB23" s="27"/>
      <c r="GKC23" s="27"/>
      <c r="GKD23" s="27"/>
      <c r="GKE23" s="27"/>
      <c r="GKF23" s="27"/>
      <c r="GKG23" s="27"/>
      <c r="GKH23" s="27"/>
      <c r="GKI23" s="27"/>
      <c r="GKJ23" s="27"/>
      <c r="GKK23" s="27"/>
      <c r="GKL23" s="27"/>
      <c r="GKM23" s="27"/>
      <c r="GKN23" s="27"/>
      <c r="GKO23" s="27"/>
      <c r="GKP23" s="27"/>
      <c r="GKQ23" s="27"/>
      <c r="GKR23" s="27"/>
      <c r="GKS23" s="27"/>
      <c r="GKT23" s="27"/>
      <c r="GKU23" s="27"/>
      <c r="GKV23" s="27"/>
      <c r="GKW23" s="27"/>
      <c r="GKX23" s="27"/>
      <c r="GKY23" s="27"/>
      <c r="GKZ23" s="27"/>
      <c r="GLA23" s="27"/>
      <c r="GLB23" s="27"/>
      <c r="GLC23" s="27"/>
      <c r="GLD23" s="27"/>
      <c r="GLE23" s="27"/>
      <c r="GLF23" s="27"/>
      <c r="GLG23" s="27"/>
      <c r="GLH23" s="27"/>
      <c r="GLI23" s="27"/>
      <c r="GLJ23" s="27"/>
      <c r="GLK23" s="27"/>
      <c r="GLL23" s="27"/>
      <c r="GLM23" s="27"/>
      <c r="GLN23" s="27"/>
      <c r="GLO23" s="27"/>
      <c r="GLP23" s="27"/>
      <c r="GLQ23" s="27"/>
      <c r="GLR23" s="27"/>
      <c r="GLS23" s="27"/>
      <c r="GLT23" s="27"/>
      <c r="GLU23" s="27"/>
      <c r="GLV23" s="27"/>
      <c r="GLW23" s="27"/>
      <c r="GLX23" s="27"/>
      <c r="GLY23" s="27"/>
      <c r="GLZ23" s="27"/>
      <c r="GMA23" s="27"/>
      <c r="GMB23" s="27"/>
      <c r="GMC23" s="27"/>
      <c r="GMD23" s="27"/>
      <c r="GME23" s="27"/>
      <c r="GMF23" s="27"/>
      <c r="GMG23" s="27"/>
      <c r="GMH23" s="27"/>
      <c r="GMI23" s="27"/>
      <c r="GMJ23" s="27"/>
      <c r="GMK23" s="27"/>
      <c r="GML23" s="27"/>
      <c r="GMM23" s="27"/>
      <c r="GMN23" s="27"/>
      <c r="GMO23" s="27"/>
      <c r="GMP23" s="27"/>
      <c r="GMQ23" s="27"/>
      <c r="GMR23" s="27"/>
      <c r="GMS23" s="27"/>
      <c r="GMT23" s="27"/>
      <c r="GMU23" s="27"/>
      <c r="GMV23" s="27"/>
      <c r="GMW23" s="27"/>
      <c r="GMX23" s="27"/>
      <c r="GMY23" s="27"/>
      <c r="GMZ23" s="27"/>
      <c r="GNA23" s="27"/>
      <c r="GNB23" s="27"/>
      <c r="GNC23" s="27"/>
      <c r="GND23" s="27"/>
      <c r="GNE23" s="27"/>
      <c r="GNF23" s="27"/>
      <c r="GNG23" s="27"/>
      <c r="GNH23" s="27"/>
      <c r="GNI23" s="27"/>
      <c r="GNJ23" s="27"/>
      <c r="GNK23" s="27"/>
      <c r="GNL23" s="27"/>
      <c r="GNM23" s="27"/>
      <c r="GNN23" s="27"/>
      <c r="GNO23" s="27"/>
      <c r="GNP23" s="27"/>
      <c r="GNQ23" s="27"/>
      <c r="GNR23" s="27"/>
      <c r="GNS23" s="27"/>
      <c r="GNT23" s="27"/>
      <c r="GNU23" s="27"/>
      <c r="GNV23" s="27"/>
      <c r="GNW23" s="27"/>
      <c r="GNX23" s="27"/>
      <c r="GNY23" s="27"/>
      <c r="GNZ23" s="27"/>
      <c r="GOA23" s="27"/>
      <c r="GOB23" s="27"/>
      <c r="GOC23" s="27"/>
      <c r="GOD23" s="27"/>
      <c r="GOE23" s="27"/>
      <c r="GOF23" s="27"/>
      <c r="GOG23" s="27"/>
      <c r="GOH23" s="27"/>
      <c r="GOI23" s="27"/>
      <c r="GOJ23" s="27"/>
      <c r="GOK23" s="27"/>
      <c r="GOL23" s="27"/>
      <c r="GOM23" s="27"/>
      <c r="GON23" s="27"/>
      <c r="GOO23" s="27"/>
      <c r="GOP23" s="27"/>
      <c r="GOQ23" s="27"/>
      <c r="GOR23" s="27"/>
      <c r="GOS23" s="27"/>
      <c r="GOT23" s="27"/>
      <c r="GOU23" s="27"/>
      <c r="GOV23" s="27"/>
      <c r="GOW23" s="27"/>
      <c r="GOX23" s="27"/>
      <c r="GOY23" s="27"/>
      <c r="GOZ23" s="27"/>
      <c r="GPA23" s="27"/>
      <c r="GPB23" s="27"/>
      <c r="GPC23" s="27"/>
      <c r="GPD23" s="27"/>
      <c r="GPE23" s="27"/>
      <c r="GPF23" s="27"/>
      <c r="GPG23" s="27"/>
      <c r="GPH23" s="27"/>
      <c r="GPI23" s="27"/>
      <c r="GPJ23" s="27"/>
      <c r="GPK23" s="27"/>
      <c r="GPL23" s="27"/>
      <c r="GPM23" s="27"/>
      <c r="GPN23" s="27"/>
      <c r="GPO23" s="27"/>
      <c r="GPP23" s="27"/>
      <c r="GPQ23" s="27"/>
      <c r="GPR23" s="27"/>
      <c r="GPS23" s="27"/>
      <c r="GPT23" s="27"/>
      <c r="GPU23" s="27"/>
      <c r="GPV23" s="27"/>
      <c r="GPW23" s="27"/>
      <c r="GPX23" s="27"/>
      <c r="GPY23" s="27"/>
      <c r="GPZ23" s="27"/>
      <c r="GQA23" s="27"/>
      <c r="GQB23" s="27"/>
      <c r="GQC23" s="27"/>
      <c r="GQD23" s="27"/>
      <c r="GQE23" s="27"/>
      <c r="GQF23" s="27"/>
      <c r="GQG23" s="27"/>
      <c r="GQH23" s="27"/>
      <c r="GQI23" s="27"/>
      <c r="GQJ23" s="27"/>
      <c r="GQK23" s="27"/>
      <c r="GQL23" s="27"/>
      <c r="GQM23" s="27"/>
      <c r="GQN23" s="27"/>
      <c r="GQO23" s="27"/>
      <c r="GQP23" s="27"/>
      <c r="GQQ23" s="27"/>
      <c r="GQR23" s="27"/>
      <c r="GQS23" s="27"/>
      <c r="GQT23" s="27"/>
      <c r="GQU23" s="27"/>
      <c r="GQV23" s="27"/>
      <c r="GQW23" s="27"/>
      <c r="GQX23" s="27"/>
      <c r="GQY23" s="27"/>
      <c r="GQZ23" s="27"/>
      <c r="GRA23" s="27"/>
      <c r="GRB23" s="27"/>
      <c r="GRC23" s="27"/>
      <c r="GRD23" s="27"/>
      <c r="GRE23" s="27"/>
      <c r="GRF23" s="27"/>
      <c r="GRG23" s="27"/>
      <c r="GRH23" s="27"/>
      <c r="GRI23" s="27"/>
      <c r="GRJ23" s="27"/>
      <c r="GRK23" s="27"/>
      <c r="GRL23" s="27"/>
      <c r="GRM23" s="27"/>
      <c r="GRN23" s="27"/>
      <c r="GRO23" s="27"/>
      <c r="GRP23" s="27"/>
      <c r="GRQ23" s="27"/>
      <c r="GRR23" s="27"/>
      <c r="GRS23" s="27"/>
      <c r="GRT23" s="27"/>
      <c r="GRU23" s="27"/>
      <c r="GRV23" s="27"/>
      <c r="GRW23" s="27"/>
      <c r="GRX23" s="27"/>
      <c r="GRY23" s="27"/>
      <c r="GRZ23" s="27"/>
      <c r="GSA23" s="27"/>
      <c r="GSB23" s="27"/>
      <c r="GSC23" s="27"/>
      <c r="GSD23" s="27"/>
      <c r="GSE23" s="27"/>
      <c r="GSF23" s="27"/>
      <c r="GSG23" s="27"/>
      <c r="GSH23" s="27"/>
      <c r="GSI23" s="27"/>
      <c r="GSJ23" s="27"/>
      <c r="GSK23" s="27"/>
      <c r="GSL23" s="27"/>
      <c r="GSM23" s="27"/>
      <c r="GSN23" s="27"/>
      <c r="GSO23" s="27"/>
      <c r="GSP23" s="27"/>
      <c r="GSQ23" s="27"/>
      <c r="GSR23" s="27"/>
      <c r="GSS23" s="27"/>
      <c r="GST23" s="27"/>
      <c r="GSU23" s="27"/>
      <c r="GSV23" s="27"/>
      <c r="GSW23" s="27"/>
      <c r="GSX23" s="27"/>
      <c r="GSY23" s="27"/>
      <c r="GSZ23" s="27"/>
      <c r="GTA23" s="27"/>
      <c r="GTB23" s="27"/>
      <c r="GTC23" s="27"/>
      <c r="GTD23" s="27"/>
      <c r="GTE23" s="27"/>
      <c r="GTF23" s="27"/>
      <c r="GTG23" s="27"/>
      <c r="GTH23" s="27"/>
      <c r="GTI23" s="27"/>
      <c r="GTJ23" s="27"/>
      <c r="GTK23" s="27"/>
      <c r="GTL23" s="27"/>
      <c r="GTM23" s="27"/>
      <c r="GTN23" s="27"/>
      <c r="GTO23" s="27"/>
      <c r="GTP23" s="27"/>
      <c r="GTQ23" s="27"/>
      <c r="GTR23" s="27"/>
      <c r="GTS23" s="27"/>
      <c r="GTT23" s="27"/>
      <c r="GTU23" s="27"/>
      <c r="GTV23" s="27"/>
      <c r="GTW23" s="27"/>
      <c r="GTX23" s="27"/>
      <c r="GTY23" s="27"/>
      <c r="GTZ23" s="27"/>
      <c r="GUA23" s="27"/>
      <c r="GUB23" s="27"/>
      <c r="GUC23" s="27"/>
      <c r="GUD23" s="27"/>
      <c r="GUE23" s="27"/>
      <c r="GUF23" s="27"/>
      <c r="GUG23" s="27"/>
      <c r="GUH23" s="27"/>
      <c r="GUI23" s="27"/>
      <c r="GUJ23" s="27"/>
      <c r="GUK23" s="27"/>
      <c r="GUL23" s="27"/>
      <c r="GUM23" s="27"/>
      <c r="GUN23" s="27"/>
      <c r="GUO23" s="27"/>
      <c r="GUP23" s="27"/>
      <c r="GUQ23" s="27"/>
      <c r="GUR23" s="27"/>
      <c r="GUS23" s="27"/>
      <c r="GUT23" s="27"/>
      <c r="GUU23" s="27"/>
      <c r="GUV23" s="27"/>
      <c r="GUW23" s="27"/>
      <c r="GUX23" s="27"/>
      <c r="GUY23" s="27"/>
      <c r="GUZ23" s="27"/>
      <c r="GVA23" s="27"/>
      <c r="GVB23" s="27"/>
      <c r="GVC23" s="27"/>
      <c r="GVD23" s="27"/>
      <c r="GVE23" s="27"/>
      <c r="GVF23" s="27"/>
      <c r="GVG23" s="27"/>
      <c r="GVH23" s="27"/>
      <c r="GVI23" s="27"/>
      <c r="GVJ23" s="27"/>
      <c r="GVK23" s="27"/>
      <c r="GVL23" s="27"/>
      <c r="GVM23" s="27"/>
      <c r="GVN23" s="27"/>
      <c r="GVO23" s="27"/>
      <c r="GVP23" s="27"/>
      <c r="GVQ23" s="27"/>
      <c r="GVR23" s="27"/>
      <c r="GVS23" s="27"/>
      <c r="GVT23" s="27"/>
      <c r="GVU23" s="27"/>
      <c r="GVV23" s="27"/>
      <c r="GVW23" s="27"/>
      <c r="GVX23" s="27"/>
      <c r="GVY23" s="27"/>
      <c r="GVZ23" s="27"/>
      <c r="GWA23" s="27"/>
      <c r="GWB23" s="27"/>
      <c r="GWC23" s="27"/>
      <c r="GWD23" s="27"/>
      <c r="GWE23" s="27"/>
      <c r="GWF23" s="27"/>
      <c r="GWG23" s="27"/>
      <c r="GWH23" s="27"/>
      <c r="GWI23" s="27"/>
      <c r="GWJ23" s="27"/>
      <c r="GWK23" s="27"/>
      <c r="GWL23" s="27"/>
      <c r="GWM23" s="27"/>
      <c r="GWN23" s="27"/>
      <c r="GWO23" s="27"/>
      <c r="GWP23" s="27"/>
      <c r="GWQ23" s="27"/>
      <c r="GWR23" s="27"/>
      <c r="GWS23" s="27"/>
      <c r="GWT23" s="27"/>
      <c r="GWU23" s="27"/>
      <c r="GWV23" s="27"/>
      <c r="GWW23" s="27"/>
      <c r="GWX23" s="27"/>
      <c r="GWY23" s="27"/>
      <c r="GWZ23" s="27"/>
      <c r="GXA23" s="27"/>
      <c r="GXB23" s="27"/>
      <c r="GXC23" s="27"/>
      <c r="GXD23" s="27"/>
      <c r="GXE23" s="27"/>
      <c r="GXF23" s="27"/>
      <c r="GXG23" s="27"/>
      <c r="GXH23" s="27"/>
      <c r="GXI23" s="27"/>
      <c r="GXJ23" s="27"/>
      <c r="GXK23" s="27"/>
      <c r="GXL23" s="27"/>
      <c r="GXM23" s="27"/>
      <c r="GXN23" s="27"/>
      <c r="GXO23" s="27"/>
      <c r="GXP23" s="27"/>
      <c r="GXQ23" s="27"/>
      <c r="GXR23" s="27"/>
      <c r="GXS23" s="27"/>
      <c r="GXT23" s="27"/>
      <c r="GXU23" s="27"/>
      <c r="GXV23" s="27"/>
      <c r="GXW23" s="27"/>
      <c r="GXX23" s="27"/>
      <c r="GXY23" s="27"/>
      <c r="GXZ23" s="27"/>
      <c r="GYA23" s="27"/>
      <c r="GYB23" s="27"/>
      <c r="GYC23" s="27"/>
      <c r="GYD23" s="27"/>
      <c r="GYE23" s="27"/>
      <c r="GYF23" s="27"/>
      <c r="GYG23" s="27"/>
      <c r="GYH23" s="27"/>
      <c r="GYI23" s="27"/>
      <c r="GYJ23" s="27"/>
      <c r="GYK23" s="27"/>
      <c r="GYL23" s="27"/>
      <c r="GYM23" s="27"/>
      <c r="GYN23" s="27"/>
      <c r="GYO23" s="27"/>
      <c r="GYP23" s="27"/>
      <c r="GYQ23" s="27"/>
      <c r="GYR23" s="27"/>
      <c r="GYS23" s="27"/>
      <c r="GYT23" s="27"/>
      <c r="GYU23" s="27"/>
      <c r="GYV23" s="27"/>
      <c r="GYW23" s="27"/>
      <c r="GYX23" s="27"/>
      <c r="GYY23" s="27"/>
      <c r="GYZ23" s="27"/>
      <c r="GZA23" s="27"/>
      <c r="GZB23" s="27"/>
      <c r="GZC23" s="27"/>
      <c r="GZD23" s="27"/>
      <c r="GZE23" s="27"/>
      <c r="GZF23" s="27"/>
      <c r="GZG23" s="27"/>
      <c r="GZH23" s="27"/>
      <c r="GZI23" s="27"/>
      <c r="GZJ23" s="27"/>
      <c r="GZK23" s="27"/>
      <c r="GZL23" s="27"/>
      <c r="GZM23" s="27"/>
      <c r="GZN23" s="27"/>
      <c r="GZO23" s="27"/>
      <c r="GZP23" s="27"/>
      <c r="GZQ23" s="27"/>
      <c r="GZR23" s="27"/>
      <c r="GZS23" s="27"/>
      <c r="GZT23" s="27"/>
      <c r="GZU23" s="27"/>
      <c r="GZV23" s="27"/>
      <c r="GZW23" s="27"/>
      <c r="GZX23" s="27"/>
      <c r="GZY23" s="27"/>
      <c r="GZZ23" s="27"/>
      <c r="HAA23" s="27"/>
      <c r="HAB23" s="27"/>
      <c r="HAC23" s="27"/>
      <c r="HAD23" s="27"/>
      <c r="HAE23" s="27"/>
      <c r="HAF23" s="27"/>
      <c r="HAG23" s="27"/>
      <c r="HAH23" s="27"/>
      <c r="HAI23" s="27"/>
      <c r="HAJ23" s="27"/>
      <c r="HAK23" s="27"/>
      <c r="HAL23" s="27"/>
      <c r="HAM23" s="27"/>
      <c r="HAN23" s="27"/>
      <c r="HAO23" s="27"/>
      <c r="HAP23" s="27"/>
      <c r="HAQ23" s="27"/>
      <c r="HAR23" s="27"/>
      <c r="HAS23" s="27"/>
      <c r="HAT23" s="27"/>
      <c r="HAU23" s="27"/>
      <c r="HAV23" s="27"/>
      <c r="HAW23" s="27"/>
      <c r="HAX23" s="27"/>
      <c r="HAY23" s="27"/>
      <c r="HAZ23" s="27"/>
      <c r="HBA23" s="27"/>
      <c r="HBB23" s="27"/>
      <c r="HBC23" s="27"/>
      <c r="HBD23" s="27"/>
      <c r="HBE23" s="27"/>
      <c r="HBF23" s="27"/>
      <c r="HBG23" s="27"/>
      <c r="HBH23" s="27"/>
      <c r="HBI23" s="27"/>
      <c r="HBJ23" s="27"/>
      <c r="HBK23" s="27"/>
      <c r="HBL23" s="27"/>
      <c r="HBM23" s="27"/>
      <c r="HBN23" s="27"/>
      <c r="HBO23" s="27"/>
      <c r="HBP23" s="27"/>
      <c r="HBQ23" s="27"/>
      <c r="HBR23" s="27"/>
      <c r="HBS23" s="27"/>
      <c r="HBT23" s="27"/>
      <c r="HBU23" s="27"/>
      <c r="HBV23" s="27"/>
      <c r="HBW23" s="27"/>
      <c r="HBX23" s="27"/>
      <c r="HBY23" s="27"/>
      <c r="HBZ23" s="27"/>
      <c r="HCA23" s="27"/>
      <c r="HCB23" s="27"/>
      <c r="HCC23" s="27"/>
      <c r="HCD23" s="27"/>
      <c r="HCE23" s="27"/>
      <c r="HCF23" s="27"/>
      <c r="HCG23" s="27"/>
      <c r="HCH23" s="27"/>
      <c r="HCI23" s="27"/>
      <c r="HCJ23" s="27"/>
      <c r="HCK23" s="27"/>
      <c r="HCL23" s="27"/>
      <c r="HCM23" s="27"/>
      <c r="HCN23" s="27"/>
      <c r="HCO23" s="27"/>
      <c r="HCP23" s="27"/>
      <c r="HCQ23" s="27"/>
      <c r="HCR23" s="27"/>
      <c r="HCS23" s="27"/>
      <c r="HCT23" s="27"/>
      <c r="HCU23" s="27"/>
      <c r="HCV23" s="27"/>
      <c r="HCW23" s="27"/>
      <c r="HCX23" s="27"/>
      <c r="HCY23" s="27"/>
      <c r="HCZ23" s="27"/>
      <c r="HDA23" s="27"/>
      <c r="HDB23" s="27"/>
      <c r="HDC23" s="27"/>
      <c r="HDD23" s="27"/>
      <c r="HDE23" s="27"/>
      <c r="HDF23" s="27"/>
      <c r="HDG23" s="27"/>
      <c r="HDH23" s="27"/>
      <c r="HDI23" s="27"/>
      <c r="HDJ23" s="27"/>
      <c r="HDK23" s="27"/>
      <c r="HDL23" s="27"/>
      <c r="HDM23" s="27"/>
      <c r="HDN23" s="27"/>
      <c r="HDO23" s="27"/>
      <c r="HDP23" s="27"/>
      <c r="HDQ23" s="27"/>
      <c r="HDR23" s="27"/>
      <c r="HDS23" s="27"/>
      <c r="HDT23" s="27"/>
      <c r="HDU23" s="27"/>
      <c r="HDV23" s="27"/>
      <c r="HDW23" s="27"/>
      <c r="HDX23" s="27"/>
      <c r="HDY23" s="27"/>
      <c r="HDZ23" s="27"/>
      <c r="HEA23" s="27"/>
      <c r="HEB23" s="27"/>
      <c r="HEC23" s="27"/>
      <c r="HED23" s="27"/>
      <c r="HEE23" s="27"/>
      <c r="HEF23" s="27"/>
      <c r="HEG23" s="27"/>
      <c r="HEH23" s="27"/>
      <c r="HEI23" s="27"/>
      <c r="HEJ23" s="27"/>
      <c r="HEK23" s="27"/>
      <c r="HEL23" s="27"/>
      <c r="HEM23" s="27"/>
      <c r="HEN23" s="27"/>
      <c r="HEO23" s="27"/>
      <c r="HEP23" s="27"/>
      <c r="HEQ23" s="27"/>
      <c r="HER23" s="27"/>
      <c r="HES23" s="27"/>
      <c r="HET23" s="27"/>
      <c r="HEU23" s="27"/>
      <c r="HEV23" s="27"/>
      <c r="HEW23" s="27"/>
      <c r="HEX23" s="27"/>
      <c r="HEY23" s="27"/>
      <c r="HEZ23" s="27"/>
      <c r="HFA23" s="27"/>
      <c r="HFB23" s="27"/>
      <c r="HFC23" s="27"/>
      <c r="HFD23" s="27"/>
      <c r="HFE23" s="27"/>
      <c r="HFF23" s="27"/>
      <c r="HFG23" s="27"/>
      <c r="HFH23" s="27"/>
      <c r="HFI23" s="27"/>
      <c r="HFJ23" s="27"/>
      <c r="HFK23" s="27"/>
      <c r="HFL23" s="27"/>
      <c r="HFM23" s="27"/>
      <c r="HFN23" s="27"/>
      <c r="HFO23" s="27"/>
      <c r="HFP23" s="27"/>
      <c r="HFQ23" s="27"/>
      <c r="HFR23" s="27"/>
      <c r="HFS23" s="27"/>
      <c r="HFT23" s="27"/>
      <c r="HFU23" s="27"/>
      <c r="HFV23" s="27"/>
      <c r="HFW23" s="27"/>
      <c r="HFX23" s="27"/>
      <c r="HFY23" s="27"/>
      <c r="HFZ23" s="27"/>
      <c r="HGA23" s="27"/>
      <c r="HGB23" s="27"/>
      <c r="HGC23" s="27"/>
      <c r="HGD23" s="27"/>
      <c r="HGE23" s="27"/>
      <c r="HGF23" s="27"/>
      <c r="HGG23" s="27"/>
      <c r="HGH23" s="27"/>
      <c r="HGI23" s="27"/>
      <c r="HGJ23" s="27"/>
      <c r="HGK23" s="27"/>
      <c r="HGL23" s="27"/>
      <c r="HGM23" s="27"/>
      <c r="HGN23" s="27"/>
      <c r="HGO23" s="27"/>
      <c r="HGP23" s="27"/>
      <c r="HGQ23" s="27"/>
      <c r="HGR23" s="27"/>
      <c r="HGS23" s="27"/>
      <c r="HGT23" s="27"/>
      <c r="HGU23" s="27"/>
      <c r="HGV23" s="27"/>
      <c r="HGW23" s="27"/>
      <c r="HGX23" s="27"/>
      <c r="HGY23" s="27"/>
      <c r="HGZ23" s="27"/>
      <c r="HHA23" s="27"/>
      <c r="HHB23" s="27"/>
      <c r="HHC23" s="27"/>
      <c r="HHD23" s="27"/>
      <c r="HHE23" s="27"/>
      <c r="HHF23" s="27"/>
      <c r="HHG23" s="27"/>
      <c r="HHH23" s="27"/>
      <c r="HHI23" s="27"/>
      <c r="HHJ23" s="27"/>
      <c r="HHK23" s="27"/>
      <c r="HHL23" s="27"/>
      <c r="HHM23" s="27"/>
      <c r="HHN23" s="27"/>
      <c r="HHO23" s="27"/>
      <c r="HHP23" s="27"/>
      <c r="HHQ23" s="27"/>
      <c r="HHR23" s="27"/>
      <c r="HHS23" s="27"/>
      <c r="HHT23" s="27"/>
      <c r="HHU23" s="27"/>
      <c r="HHV23" s="27"/>
      <c r="HHW23" s="27"/>
      <c r="HHX23" s="27"/>
      <c r="HHY23" s="27"/>
      <c r="HHZ23" s="27"/>
      <c r="HIA23" s="27"/>
      <c r="HIB23" s="27"/>
      <c r="HIC23" s="27"/>
      <c r="HID23" s="27"/>
      <c r="HIE23" s="27"/>
      <c r="HIF23" s="27"/>
      <c r="HIG23" s="27"/>
      <c r="HIH23" s="27"/>
      <c r="HII23" s="27"/>
      <c r="HIJ23" s="27"/>
      <c r="HIK23" s="27"/>
      <c r="HIL23" s="27"/>
      <c r="HIM23" s="27"/>
      <c r="HIN23" s="27"/>
      <c r="HIO23" s="27"/>
      <c r="HIP23" s="27"/>
      <c r="HIQ23" s="27"/>
      <c r="HIR23" s="27"/>
      <c r="HIS23" s="27"/>
      <c r="HIT23" s="27"/>
      <c r="HIU23" s="27"/>
      <c r="HIV23" s="27"/>
      <c r="HIW23" s="27"/>
      <c r="HIX23" s="27"/>
      <c r="HIY23" s="27"/>
      <c r="HIZ23" s="27"/>
      <c r="HJA23" s="27"/>
      <c r="HJB23" s="27"/>
      <c r="HJC23" s="27"/>
      <c r="HJD23" s="27"/>
      <c r="HJE23" s="27"/>
      <c r="HJF23" s="27"/>
      <c r="HJG23" s="27"/>
      <c r="HJH23" s="27"/>
      <c r="HJI23" s="27"/>
      <c r="HJJ23" s="27"/>
      <c r="HJK23" s="27"/>
      <c r="HJL23" s="27"/>
      <c r="HJM23" s="27"/>
      <c r="HJN23" s="27"/>
      <c r="HJO23" s="27"/>
      <c r="HJP23" s="27"/>
      <c r="HJQ23" s="27"/>
      <c r="HJR23" s="27"/>
      <c r="HJS23" s="27"/>
      <c r="HJT23" s="27"/>
      <c r="HJU23" s="27"/>
      <c r="HJV23" s="27"/>
      <c r="HJW23" s="27"/>
      <c r="HJX23" s="27"/>
      <c r="HJY23" s="27"/>
      <c r="HJZ23" s="27"/>
      <c r="HKA23" s="27"/>
      <c r="HKB23" s="27"/>
      <c r="HKC23" s="27"/>
      <c r="HKD23" s="27"/>
      <c r="HKE23" s="27"/>
      <c r="HKF23" s="27"/>
      <c r="HKG23" s="27"/>
      <c r="HKH23" s="27"/>
      <c r="HKI23" s="27"/>
      <c r="HKJ23" s="27"/>
      <c r="HKK23" s="27"/>
      <c r="HKL23" s="27"/>
      <c r="HKM23" s="27"/>
      <c r="HKN23" s="27"/>
      <c r="HKO23" s="27"/>
      <c r="HKP23" s="27"/>
      <c r="HKQ23" s="27"/>
      <c r="HKR23" s="27"/>
      <c r="HKS23" s="27"/>
      <c r="HKT23" s="27"/>
      <c r="HKU23" s="27"/>
      <c r="HKV23" s="27"/>
      <c r="HKW23" s="27"/>
      <c r="HKX23" s="27"/>
      <c r="HKY23" s="27"/>
      <c r="HKZ23" s="27"/>
      <c r="HLA23" s="27"/>
      <c r="HLB23" s="27"/>
      <c r="HLC23" s="27"/>
      <c r="HLD23" s="27"/>
      <c r="HLE23" s="27"/>
      <c r="HLF23" s="27"/>
      <c r="HLG23" s="27"/>
      <c r="HLH23" s="27"/>
      <c r="HLI23" s="27"/>
      <c r="HLJ23" s="27"/>
      <c r="HLK23" s="27"/>
      <c r="HLL23" s="27"/>
      <c r="HLM23" s="27"/>
      <c r="HLN23" s="27"/>
      <c r="HLO23" s="27"/>
      <c r="HLP23" s="27"/>
      <c r="HLQ23" s="27"/>
      <c r="HLR23" s="27"/>
      <c r="HLS23" s="27"/>
      <c r="HLT23" s="27"/>
      <c r="HLU23" s="27"/>
      <c r="HLV23" s="27"/>
      <c r="HLW23" s="27"/>
      <c r="HLX23" s="27"/>
      <c r="HLY23" s="27"/>
      <c r="HLZ23" s="27"/>
      <c r="HMA23" s="27"/>
      <c r="HMB23" s="27"/>
      <c r="HMC23" s="27"/>
      <c r="HMD23" s="27"/>
      <c r="HME23" s="27"/>
      <c r="HMF23" s="27"/>
      <c r="HMG23" s="27"/>
      <c r="HMH23" s="27"/>
      <c r="HMI23" s="27"/>
      <c r="HMJ23" s="27"/>
      <c r="HMK23" s="27"/>
      <c r="HML23" s="27"/>
      <c r="HMM23" s="27"/>
      <c r="HMN23" s="27"/>
      <c r="HMO23" s="27"/>
      <c r="HMP23" s="27"/>
      <c r="HMQ23" s="27"/>
      <c r="HMR23" s="27"/>
      <c r="HMS23" s="27"/>
      <c r="HMT23" s="27"/>
      <c r="HMU23" s="27"/>
      <c r="HMV23" s="27"/>
      <c r="HMW23" s="27"/>
      <c r="HMX23" s="27"/>
      <c r="HMY23" s="27"/>
      <c r="HMZ23" s="27"/>
      <c r="HNA23" s="27"/>
      <c r="HNB23" s="27"/>
      <c r="HNC23" s="27"/>
      <c r="HND23" s="27"/>
      <c r="HNE23" s="27"/>
      <c r="HNF23" s="27"/>
      <c r="HNG23" s="27"/>
      <c r="HNH23" s="27"/>
      <c r="HNI23" s="27"/>
      <c r="HNJ23" s="27"/>
      <c r="HNK23" s="27"/>
      <c r="HNL23" s="27"/>
      <c r="HNM23" s="27"/>
      <c r="HNN23" s="27"/>
      <c r="HNO23" s="27"/>
      <c r="HNP23" s="27"/>
      <c r="HNQ23" s="27"/>
      <c r="HNR23" s="27"/>
      <c r="HNS23" s="27"/>
      <c r="HNT23" s="27"/>
      <c r="HNU23" s="27"/>
      <c r="HNV23" s="27"/>
      <c r="HNW23" s="27"/>
      <c r="HNX23" s="27"/>
      <c r="HNY23" s="27"/>
      <c r="HNZ23" s="27"/>
      <c r="HOA23" s="27"/>
      <c r="HOB23" s="27"/>
      <c r="HOC23" s="27"/>
      <c r="HOD23" s="27"/>
      <c r="HOE23" s="27"/>
      <c r="HOF23" s="27"/>
      <c r="HOG23" s="27"/>
      <c r="HOH23" s="27"/>
      <c r="HOI23" s="27"/>
      <c r="HOJ23" s="27"/>
      <c r="HOK23" s="27"/>
      <c r="HOL23" s="27"/>
      <c r="HOM23" s="27"/>
      <c r="HON23" s="27"/>
      <c r="HOO23" s="27"/>
      <c r="HOP23" s="27"/>
      <c r="HOQ23" s="27"/>
      <c r="HOR23" s="27"/>
      <c r="HOS23" s="27"/>
      <c r="HOT23" s="27"/>
      <c r="HOU23" s="27"/>
      <c r="HOV23" s="27"/>
      <c r="HOW23" s="27"/>
      <c r="HOX23" s="27"/>
      <c r="HOY23" s="27"/>
      <c r="HOZ23" s="27"/>
      <c r="HPA23" s="27"/>
      <c r="HPB23" s="27"/>
      <c r="HPC23" s="27"/>
      <c r="HPD23" s="27"/>
      <c r="HPE23" s="27"/>
      <c r="HPF23" s="27"/>
      <c r="HPG23" s="27"/>
      <c r="HPH23" s="27"/>
      <c r="HPI23" s="27"/>
      <c r="HPJ23" s="27"/>
      <c r="HPK23" s="27"/>
      <c r="HPL23" s="27"/>
      <c r="HPM23" s="27"/>
      <c r="HPN23" s="27"/>
      <c r="HPO23" s="27"/>
      <c r="HPP23" s="27"/>
      <c r="HPQ23" s="27"/>
      <c r="HPR23" s="27"/>
      <c r="HPS23" s="27"/>
      <c r="HPT23" s="27"/>
      <c r="HPU23" s="27"/>
      <c r="HPV23" s="27"/>
      <c r="HPW23" s="27"/>
      <c r="HPX23" s="27"/>
      <c r="HPY23" s="27"/>
      <c r="HPZ23" s="27"/>
      <c r="HQA23" s="27"/>
      <c r="HQB23" s="27"/>
      <c r="HQC23" s="27"/>
      <c r="HQD23" s="27"/>
      <c r="HQE23" s="27"/>
      <c r="HQF23" s="27"/>
      <c r="HQG23" s="27"/>
      <c r="HQH23" s="27"/>
      <c r="HQI23" s="27"/>
      <c r="HQJ23" s="27"/>
      <c r="HQK23" s="27"/>
      <c r="HQL23" s="27"/>
      <c r="HQM23" s="27"/>
      <c r="HQN23" s="27"/>
      <c r="HQO23" s="27"/>
      <c r="HQP23" s="27"/>
      <c r="HQQ23" s="27"/>
      <c r="HQR23" s="27"/>
      <c r="HQS23" s="27"/>
      <c r="HQT23" s="27"/>
      <c r="HQU23" s="27"/>
      <c r="HQV23" s="27"/>
      <c r="HQW23" s="27"/>
      <c r="HQX23" s="27"/>
      <c r="HQY23" s="27"/>
      <c r="HQZ23" s="27"/>
      <c r="HRA23" s="27"/>
      <c r="HRB23" s="27"/>
      <c r="HRC23" s="27"/>
      <c r="HRD23" s="27"/>
      <c r="HRE23" s="27"/>
      <c r="HRF23" s="27"/>
      <c r="HRG23" s="27"/>
      <c r="HRH23" s="27"/>
      <c r="HRI23" s="27"/>
      <c r="HRJ23" s="27"/>
      <c r="HRK23" s="27"/>
      <c r="HRL23" s="27"/>
      <c r="HRM23" s="27"/>
      <c r="HRN23" s="27"/>
      <c r="HRO23" s="27"/>
      <c r="HRP23" s="27"/>
      <c r="HRQ23" s="27"/>
      <c r="HRR23" s="27"/>
      <c r="HRS23" s="27"/>
      <c r="HRT23" s="27"/>
      <c r="HRU23" s="27"/>
      <c r="HRV23" s="27"/>
      <c r="HRW23" s="27"/>
      <c r="HRX23" s="27"/>
      <c r="HRY23" s="27"/>
      <c r="HRZ23" s="27"/>
      <c r="HSA23" s="27"/>
      <c r="HSB23" s="27"/>
      <c r="HSC23" s="27"/>
      <c r="HSD23" s="27"/>
      <c r="HSE23" s="27"/>
      <c r="HSF23" s="27"/>
      <c r="HSG23" s="27"/>
      <c r="HSH23" s="27"/>
      <c r="HSI23" s="27"/>
      <c r="HSJ23" s="27"/>
      <c r="HSK23" s="27"/>
      <c r="HSL23" s="27"/>
      <c r="HSM23" s="27"/>
      <c r="HSN23" s="27"/>
      <c r="HSO23" s="27"/>
      <c r="HSP23" s="27"/>
      <c r="HSQ23" s="27"/>
      <c r="HSR23" s="27"/>
      <c r="HSS23" s="27"/>
      <c r="HST23" s="27"/>
      <c r="HSU23" s="27"/>
      <c r="HSV23" s="27"/>
      <c r="HSW23" s="27"/>
      <c r="HSX23" s="27"/>
      <c r="HSY23" s="27"/>
      <c r="HSZ23" s="27"/>
      <c r="HTA23" s="27"/>
      <c r="HTB23" s="27"/>
      <c r="HTC23" s="27"/>
      <c r="HTD23" s="27"/>
      <c r="HTE23" s="27"/>
      <c r="HTF23" s="27"/>
      <c r="HTG23" s="27"/>
      <c r="HTH23" s="27"/>
      <c r="HTI23" s="27"/>
      <c r="HTJ23" s="27"/>
      <c r="HTK23" s="27"/>
      <c r="HTL23" s="27"/>
      <c r="HTM23" s="27"/>
      <c r="HTN23" s="27"/>
      <c r="HTO23" s="27"/>
      <c r="HTP23" s="27"/>
      <c r="HTQ23" s="27"/>
      <c r="HTR23" s="27"/>
      <c r="HTS23" s="27"/>
      <c r="HTT23" s="27"/>
      <c r="HTU23" s="27"/>
      <c r="HTV23" s="27"/>
      <c r="HTW23" s="27"/>
      <c r="HTX23" s="27"/>
      <c r="HTY23" s="27"/>
      <c r="HTZ23" s="27"/>
      <c r="HUA23" s="27"/>
      <c r="HUB23" s="27"/>
      <c r="HUC23" s="27"/>
      <c r="HUD23" s="27"/>
      <c r="HUE23" s="27"/>
      <c r="HUF23" s="27"/>
      <c r="HUG23" s="27"/>
      <c r="HUH23" s="27"/>
      <c r="HUI23" s="27"/>
      <c r="HUJ23" s="27"/>
      <c r="HUK23" s="27"/>
      <c r="HUL23" s="27"/>
      <c r="HUM23" s="27"/>
      <c r="HUN23" s="27"/>
      <c r="HUO23" s="27"/>
      <c r="HUP23" s="27"/>
      <c r="HUQ23" s="27"/>
      <c r="HUR23" s="27"/>
      <c r="HUS23" s="27"/>
      <c r="HUT23" s="27"/>
      <c r="HUU23" s="27"/>
      <c r="HUV23" s="27"/>
      <c r="HUW23" s="27"/>
      <c r="HUX23" s="27"/>
      <c r="HUY23" s="27"/>
      <c r="HUZ23" s="27"/>
      <c r="HVA23" s="27"/>
      <c r="HVB23" s="27"/>
      <c r="HVC23" s="27"/>
      <c r="HVD23" s="27"/>
      <c r="HVE23" s="27"/>
      <c r="HVF23" s="27"/>
      <c r="HVG23" s="27"/>
      <c r="HVH23" s="27"/>
      <c r="HVI23" s="27"/>
      <c r="HVJ23" s="27"/>
      <c r="HVK23" s="27"/>
      <c r="HVL23" s="27"/>
      <c r="HVM23" s="27"/>
      <c r="HVN23" s="27"/>
      <c r="HVO23" s="27"/>
      <c r="HVP23" s="27"/>
      <c r="HVQ23" s="27"/>
      <c r="HVR23" s="27"/>
      <c r="HVS23" s="27"/>
      <c r="HVT23" s="27"/>
      <c r="HVU23" s="27"/>
      <c r="HVV23" s="27"/>
      <c r="HVW23" s="27"/>
      <c r="HVX23" s="27"/>
      <c r="HVY23" s="27"/>
      <c r="HVZ23" s="27"/>
      <c r="HWA23" s="27"/>
      <c r="HWB23" s="27"/>
      <c r="HWC23" s="27"/>
      <c r="HWD23" s="27"/>
      <c r="HWE23" s="27"/>
      <c r="HWF23" s="27"/>
      <c r="HWG23" s="27"/>
      <c r="HWH23" s="27"/>
      <c r="HWI23" s="27"/>
      <c r="HWJ23" s="27"/>
      <c r="HWK23" s="27"/>
      <c r="HWL23" s="27"/>
      <c r="HWM23" s="27"/>
      <c r="HWN23" s="27"/>
      <c r="HWO23" s="27"/>
      <c r="HWP23" s="27"/>
      <c r="HWQ23" s="27"/>
      <c r="HWR23" s="27"/>
      <c r="HWS23" s="27"/>
      <c r="HWT23" s="27"/>
      <c r="HWU23" s="27"/>
      <c r="HWV23" s="27"/>
      <c r="HWW23" s="27"/>
      <c r="HWX23" s="27"/>
      <c r="HWY23" s="27"/>
      <c r="HWZ23" s="27"/>
      <c r="HXA23" s="27"/>
      <c r="HXB23" s="27"/>
      <c r="HXC23" s="27"/>
      <c r="HXD23" s="27"/>
      <c r="HXE23" s="27"/>
      <c r="HXF23" s="27"/>
      <c r="HXG23" s="27"/>
      <c r="HXH23" s="27"/>
      <c r="HXI23" s="27"/>
      <c r="HXJ23" s="27"/>
      <c r="HXK23" s="27"/>
      <c r="HXL23" s="27"/>
      <c r="HXM23" s="27"/>
      <c r="HXN23" s="27"/>
      <c r="HXO23" s="27"/>
      <c r="HXP23" s="27"/>
      <c r="HXQ23" s="27"/>
      <c r="HXR23" s="27"/>
      <c r="HXS23" s="27"/>
      <c r="HXT23" s="27"/>
      <c r="HXU23" s="27"/>
      <c r="HXV23" s="27"/>
      <c r="HXW23" s="27"/>
      <c r="HXX23" s="27"/>
      <c r="HXY23" s="27"/>
      <c r="HXZ23" s="27"/>
      <c r="HYA23" s="27"/>
      <c r="HYB23" s="27"/>
      <c r="HYC23" s="27"/>
      <c r="HYD23" s="27"/>
      <c r="HYE23" s="27"/>
      <c r="HYF23" s="27"/>
      <c r="HYG23" s="27"/>
      <c r="HYH23" s="27"/>
      <c r="HYI23" s="27"/>
      <c r="HYJ23" s="27"/>
      <c r="HYK23" s="27"/>
      <c r="HYL23" s="27"/>
      <c r="HYM23" s="27"/>
      <c r="HYN23" s="27"/>
      <c r="HYO23" s="27"/>
      <c r="HYP23" s="27"/>
      <c r="HYQ23" s="27"/>
      <c r="HYR23" s="27"/>
      <c r="HYS23" s="27"/>
      <c r="HYT23" s="27"/>
      <c r="HYU23" s="27"/>
      <c r="HYV23" s="27"/>
      <c r="HYW23" s="27"/>
      <c r="HYX23" s="27"/>
      <c r="HYY23" s="27"/>
      <c r="HYZ23" s="27"/>
      <c r="HZA23" s="27"/>
      <c r="HZB23" s="27"/>
      <c r="HZC23" s="27"/>
      <c r="HZD23" s="27"/>
      <c r="HZE23" s="27"/>
      <c r="HZF23" s="27"/>
      <c r="HZG23" s="27"/>
      <c r="HZH23" s="27"/>
      <c r="HZI23" s="27"/>
      <c r="HZJ23" s="27"/>
      <c r="HZK23" s="27"/>
      <c r="HZL23" s="27"/>
      <c r="HZM23" s="27"/>
      <c r="HZN23" s="27"/>
      <c r="HZO23" s="27"/>
      <c r="HZP23" s="27"/>
      <c r="HZQ23" s="27"/>
      <c r="HZR23" s="27"/>
      <c r="HZS23" s="27"/>
      <c r="HZT23" s="27"/>
      <c r="HZU23" s="27"/>
      <c r="HZV23" s="27"/>
      <c r="HZW23" s="27"/>
      <c r="HZX23" s="27"/>
      <c r="HZY23" s="27"/>
      <c r="HZZ23" s="27"/>
      <c r="IAA23" s="27"/>
      <c r="IAB23" s="27"/>
      <c r="IAC23" s="27"/>
      <c r="IAD23" s="27"/>
      <c r="IAE23" s="27"/>
      <c r="IAF23" s="27"/>
      <c r="IAG23" s="27"/>
      <c r="IAH23" s="27"/>
      <c r="IAI23" s="27"/>
      <c r="IAJ23" s="27"/>
      <c r="IAK23" s="27"/>
      <c r="IAL23" s="27"/>
      <c r="IAM23" s="27"/>
      <c r="IAN23" s="27"/>
      <c r="IAO23" s="27"/>
      <c r="IAP23" s="27"/>
      <c r="IAQ23" s="27"/>
      <c r="IAR23" s="27"/>
      <c r="IAS23" s="27"/>
      <c r="IAT23" s="27"/>
      <c r="IAU23" s="27"/>
      <c r="IAV23" s="27"/>
      <c r="IAW23" s="27"/>
      <c r="IAX23" s="27"/>
      <c r="IAY23" s="27"/>
      <c r="IAZ23" s="27"/>
      <c r="IBA23" s="27"/>
      <c r="IBB23" s="27"/>
      <c r="IBC23" s="27"/>
      <c r="IBD23" s="27"/>
      <c r="IBE23" s="27"/>
      <c r="IBF23" s="27"/>
      <c r="IBG23" s="27"/>
      <c r="IBH23" s="27"/>
      <c r="IBI23" s="27"/>
      <c r="IBJ23" s="27"/>
      <c r="IBK23" s="27"/>
      <c r="IBL23" s="27"/>
      <c r="IBM23" s="27"/>
      <c r="IBN23" s="27"/>
      <c r="IBO23" s="27"/>
      <c r="IBP23" s="27"/>
      <c r="IBQ23" s="27"/>
      <c r="IBR23" s="27"/>
      <c r="IBS23" s="27"/>
      <c r="IBT23" s="27"/>
      <c r="IBU23" s="27"/>
      <c r="IBV23" s="27"/>
      <c r="IBW23" s="27"/>
      <c r="IBX23" s="27"/>
      <c r="IBY23" s="27"/>
      <c r="IBZ23" s="27"/>
      <c r="ICA23" s="27"/>
      <c r="ICB23" s="27"/>
      <c r="ICC23" s="27"/>
      <c r="ICD23" s="27"/>
      <c r="ICE23" s="27"/>
      <c r="ICF23" s="27"/>
      <c r="ICG23" s="27"/>
      <c r="ICH23" s="27"/>
      <c r="ICI23" s="27"/>
      <c r="ICJ23" s="27"/>
      <c r="ICK23" s="27"/>
      <c r="ICL23" s="27"/>
      <c r="ICM23" s="27"/>
      <c r="ICN23" s="27"/>
      <c r="ICO23" s="27"/>
      <c r="ICP23" s="27"/>
      <c r="ICQ23" s="27"/>
      <c r="ICR23" s="27"/>
      <c r="ICS23" s="27"/>
      <c r="ICT23" s="27"/>
      <c r="ICU23" s="27"/>
      <c r="ICV23" s="27"/>
      <c r="ICW23" s="27"/>
      <c r="ICX23" s="27"/>
      <c r="ICY23" s="27"/>
      <c r="ICZ23" s="27"/>
      <c r="IDA23" s="27"/>
      <c r="IDB23" s="27"/>
      <c r="IDC23" s="27"/>
      <c r="IDD23" s="27"/>
      <c r="IDE23" s="27"/>
      <c r="IDF23" s="27"/>
      <c r="IDG23" s="27"/>
      <c r="IDH23" s="27"/>
      <c r="IDI23" s="27"/>
      <c r="IDJ23" s="27"/>
      <c r="IDK23" s="27"/>
      <c r="IDL23" s="27"/>
      <c r="IDM23" s="27"/>
      <c r="IDN23" s="27"/>
      <c r="IDO23" s="27"/>
      <c r="IDP23" s="27"/>
      <c r="IDQ23" s="27"/>
      <c r="IDR23" s="27"/>
      <c r="IDS23" s="27"/>
      <c r="IDT23" s="27"/>
      <c r="IDU23" s="27"/>
      <c r="IDV23" s="27"/>
      <c r="IDW23" s="27"/>
      <c r="IDX23" s="27"/>
      <c r="IDY23" s="27"/>
      <c r="IDZ23" s="27"/>
      <c r="IEA23" s="27"/>
      <c r="IEB23" s="27"/>
      <c r="IEC23" s="27"/>
      <c r="IED23" s="27"/>
      <c r="IEE23" s="27"/>
      <c r="IEF23" s="27"/>
      <c r="IEG23" s="27"/>
      <c r="IEH23" s="27"/>
      <c r="IEI23" s="27"/>
      <c r="IEJ23" s="27"/>
      <c r="IEK23" s="27"/>
      <c r="IEL23" s="27"/>
      <c r="IEM23" s="27"/>
      <c r="IEN23" s="27"/>
      <c r="IEO23" s="27"/>
      <c r="IEP23" s="27"/>
      <c r="IEQ23" s="27"/>
      <c r="IER23" s="27"/>
      <c r="IES23" s="27"/>
      <c r="IET23" s="27"/>
      <c r="IEU23" s="27"/>
      <c r="IEV23" s="27"/>
      <c r="IEW23" s="27"/>
      <c r="IEX23" s="27"/>
      <c r="IEY23" s="27"/>
      <c r="IEZ23" s="27"/>
      <c r="IFA23" s="27"/>
      <c r="IFB23" s="27"/>
      <c r="IFC23" s="27"/>
      <c r="IFD23" s="27"/>
      <c r="IFE23" s="27"/>
      <c r="IFF23" s="27"/>
      <c r="IFG23" s="27"/>
      <c r="IFH23" s="27"/>
      <c r="IFI23" s="27"/>
      <c r="IFJ23" s="27"/>
      <c r="IFK23" s="27"/>
      <c r="IFL23" s="27"/>
      <c r="IFM23" s="27"/>
      <c r="IFN23" s="27"/>
      <c r="IFO23" s="27"/>
      <c r="IFP23" s="27"/>
      <c r="IFQ23" s="27"/>
      <c r="IFR23" s="27"/>
      <c r="IFS23" s="27"/>
      <c r="IFT23" s="27"/>
      <c r="IFU23" s="27"/>
      <c r="IFV23" s="27"/>
      <c r="IFW23" s="27"/>
      <c r="IFX23" s="27"/>
      <c r="IFY23" s="27"/>
      <c r="IFZ23" s="27"/>
      <c r="IGA23" s="27"/>
      <c r="IGB23" s="27"/>
      <c r="IGC23" s="27"/>
      <c r="IGD23" s="27"/>
      <c r="IGE23" s="27"/>
      <c r="IGF23" s="27"/>
      <c r="IGG23" s="27"/>
      <c r="IGH23" s="27"/>
      <c r="IGI23" s="27"/>
      <c r="IGJ23" s="27"/>
      <c r="IGK23" s="27"/>
      <c r="IGL23" s="27"/>
      <c r="IGM23" s="27"/>
      <c r="IGN23" s="27"/>
      <c r="IGO23" s="27"/>
      <c r="IGP23" s="27"/>
      <c r="IGQ23" s="27"/>
      <c r="IGR23" s="27"/>
      <c r="IGS23" s="27"/>
      <c r="IGT23" s="27"/>
      <c r="IGU23" s="27"/>
      <c r="IGV23" s="27"/>
      <c r="IGW23" s="27"/>
      <c r="IGX23" s="27"/>
      <c r="IGY23" s="27"/>
    </row>
    <row r="24" spans="1:6291" s="7" customFormat="1" ht="30" x14ac:dyDescent="0.2">
      <c r="A24" s="24"/>
      <c r="B24" s="25"/>
      <c r="C24" s="24"/>
      <c r="D24" s="24"/>
      <c r="E24" s="24"/>
      <c r="F24" s="24"/>
      <c r="G24" s="25"/>
      <c r="H24" s="26" t="s">
        <v>19</v>
      </c>
      <c r="I24" s="26" t="s">
        <v>19</v>
      </c>
      <c r="J24" s="31" t="s">
        <v>20</v>
      </c>
      <c r="K24" s="26" t="s">
        <v>19</v>
      </c>
      <c r="L24" s="26" t="s">
        <v>26</v>
      </c>
    </row>
    <row r="25" spans="1:6291" s="7" customFormat="1" x14ac:dyDescent="0.2">
      <c r="B25" s="1"/>
      <c r="G25" s="1"/>
      <c r="H25" s="1"/>
      <c r="I25" s="1"/>
      <c r="J25" s="32"/>
      <c r="K25" s="1"/>
      <c r="L25" s="1"/>
    </row>
    <row r="26" spans="1:6291" s="7" customFormat="1" x14ac:dyDescent="0.2">
      <c r="B26" s="1"/>
      <c r="G26" s="1"/>
      <c r="H26" s="1"/>
      <c r="I26" s="1"/>
      <c r="J26" s="32"/>
      <c r="K26" s="1"/>
      <c r="L26" s="1"/>
    </row>
    <row r="27" spans="1:6291" s="7" customFormat="1" x14ac:dyDescent="0.2">
      <c r="B27" s="1"/>
      <c r="G27" s="1"/>
      <c r="H27" s="1"/>
      <c r="I27" s="1"/>
      <c r="J27" s="32"/>
      <c r="K27" s="1"/>
      <c r="L27" s="1"/>
    </row>
    <row r="28" spans="1:6291" s="7" customFormat="1" x14ac:dyDescent="0.2">
      <c r="B28" s="1"/>
      <c r="G28" s="1"/>
      <c r="H28" s="1"/>
      <c r="I28" s="1"/>
      <c r="J28" s="32"/>
      <c r="K28" s="1"/>
      <c r="L28" s="1"/>
    </row>
    <row r="29" spans="1:6291" s="7" customFormat="1" x14ac:dyDescent="0.2">
      <c r="B29" s="1"/>
      <c r="G29" s="1"/>
      <c r="H29" s="1"/>
      <c r="I29" s="1"/>
      <c r="J29" s="32"/>
      <c r="K29" s="1"/>
      <c r="L29" s="1"/>
    </row>
    <row r="30" spans="1:6291" s="7" customFormat="1" x14ac:dyDescent="0.2">
      <c r="B30" s="1"/>
      <c r="G30" s="1"/>
      <c r="H30" s="1"/>
      <c r="I30" s="1"/>
      <c r="J30" s="32"/>
      <c r="K30" s="1"/>
      <c r="L30" s="1"/>
    </row>
    <row r="31" spans="1:6291" s="7" customFormat="1" x14ac:dyDescent="0.2">
      <c r="B31" s="1"/>
      <c r="G31" s="1"/>
      <c r="H31" s="1"/>
      <c r="I31" s="1"/>
      <c r="J31" s="32"/>
      <c r="K31" s="1"/>
      <c r="L31" s="1"/>
    </row>
    <row r="32" spans="1:6291" s="7" customFormat="1" x14ac:dyDescent="0.2">
      <c r="B32" s="1"/>
      <c r="G32" s="1"/>
      <c r="H32" s="1"/>
      <c r="I32" s="1"/>
      <c r="J32" s="32"/>
      <c r="K32" s="1"/>
      <c r="L32" s="1"/>
    </row>
    <row r="33" spans="2:12" s="7" customFormat="1" x14ac:dyDescent="0.2">
      <c r="B33" s="1"/>
      <c r="G33" s="1"/>
      <c r="H33" s="1"/>
      <c r="I33" s="1"/>
      <c r="J33" s="32"/>
      <c r="K33" s="1"/>
      <c r="L33" s="1"/>
    </row>
    <row r="34" spans="2:12" s="7" customFormat="1" x14ac:dyDescent="0.2">
      <c r="B34" s="1"/>
      <c r="G34" s="1"/>
      <c r="H34" s="1"/>
      <c r="I34" s="1"/>
      <c r="J34" s="32"/>
      <c r="K34" s="1"/>
      <c r="L34" s="1"/>
    </row>
    <row r="35" spans="2:12" s="7" customFormat="1" x14ac:dyDescent="0.2">
      <c r="B35" s="1"/>
      <c r="G35" s="1"/>
      <c r="H35" s="1"/>
      <c r="I35" s="1"/>
      <c r="J35" s="32"/>
      <c r="K35" s="1"/>
      <c r="L35" s="1"/>
    </row>
    <row r="36" spans="2:12" s="7" customFormat="1" x14ac:dyDescent="0.2">
      <c r="B36" s="1"/>
      <c r="G36" s="1"/>
      <c r="H36" s="1"/>
      <c r="I36" s="1"/>
      <c r="J36" s="32"/>
      <c r="K36" s="1"/>
      <c r="L36" s="1"/>
    </row>
    <row r="37" spans="2:12" s="7" customFormat="1" x14ac:dyDescent="0.2">
      <c r="B37" s="1"/>
      <c r="G37" s="1"/>
      <c r="H37" s="1"/>
      <c r="I37" s="1"/>
      <c r="J37" s="32"/>
      <c r="K37" s="1"/>
      <c r="L37" s="1"/>
    </row>
    <row r="38" spans="2:12" s="7" customFormat="1" x14ac:dyDescent="0.2">
      <c r="B38" s="1"/>
      <c r="G38" s="1"/>
      <c r="H38" s="1"/>
      <c r="I38" s="1"/>
      <c r="J38" s="32"/>
      <c r="K38" s="1"/>
      <c r="L38" s="1"/>
    </row>
    <row r="39" spans="2:12" s="7" customFormat="1" x14ac:dyDescent="0.2">
      <c r="B39" s="1"/>
      <c r="G39" s="1"/>
      <c r="H39" s="1"/>
      <c r="I39" s="1"/>
      <c r="J39" s="32"/>
      <c r="K39" s="1"/>
      <c r="L39" s="1"/>
    </row>
    <row r="40" spans="2:12" s="7" customFormat="1" x14ac:dyDescent="0.2">
      <c r="B40" s="1"/>
      <c r="G40" s="1"/>
      <c r="H40" s="1"/>
      <c r="I40" s="1"/>
      <c r="J40" s="32"/>
      <c r="K40" s="1"/>
      <c r="L40" s="1"/>
    </row>
    <row r="41" spans="2:12" s="7" customFormat="1" x14ac:dyDescent="0.2">
      <c r="B41" s="1"/>
      <c r="G41" s="1"/>
      <c r="H41" s="1"/>
      <c r="I41" s="1"/>
      <c r="J41" s="32"/>
      <c r="K41" s="1"/>
      <c r="L41" s="1"/>
    </row>
    <row r="42" spans="2:12" s="7" customFormat="1" x14ac:dyDescent="0.2">
      <c r="B42" s="1"/>
      <c r="G42" s="1"/>
      <c r="H42" s="1"/>
      <c r="I42" s="1"/>
      <c r="J42" s="32"/>
      <c r="K42" s="1"/>
      <c r="L42" s="1"/>
    </row>
    <row r="43" spans="2:12" s="7" customFormat="1" x14ac:dyDescent="0.2">
      <c r="B43" s="1"/>
      <c r="G43" s="1"/>
      <c r="H43" s="1"/>
      <c r="I43" s="1"/>
      <c r="J43" s="32"/>
      <c r="K43" s="1"/>
      <c r="L43" s="1"/>
    </row>
    <row r="44" spans="2:12" s="7" customFormat="1" x14ac:dyDescent="0.2">
      <c r="B44" s="1"/>
      <c r="G44" s="1"/>
      <c r="H44" s="1"/>
      <c r="I44" s="1"/>
      <c r="J44" s="32"/>
      <c r="K44" s="1"/>
      <c r="L44" s="1"/>
    </row>
    <row r="45" spans="2:12" s="7" customFormat="1" x14ac:dyDescent="0.2">
      <c r="B45" s="1"/>
      <c r="G45" s="1"/>
      <c r="H45" s="1"/>
      <c r="I45" s="1"/>
      <c r="J45" s="32"/>
      <c r="K45" s="1"/>
      <c r="L45" s="1"/>
    </row>
    <row r="46" spans="2:12" s="7" customFormat="1" x14ac:dyDescent="0.2">
      <c r="B46" s="1"/>
      <c r="G46" s="1"/>
      <c r="H46" s="1"/>
      <c r="I46" s="1"/>
      <c r="J46" s="32"/>
      <c r="K46" s="1"/>
      <c r="L46" s="1"/>
    </row>
    <row r="47" spans="2:12" s="7" customFormat="1" x14ac:dyDescent="0.2">
      <c r="B47" s="1"/>
      <c r="G47" s="1"/>
      <c r="H47" s="1"/>
      <c r="I47" s="1"/>
      <c r="J47" s="32"/>
      <c r="K47" s="1"/>
      <c r="L47" s="1"/>
    </row>
    <row r="48" spans="2:12" s="7" customFormat="1" x14ac:dyDescent="0.2">
      <c r="B48" s="1"/>
      <c r="G48" s="1"/>
      <c r="H48" s="1"/>
      <c r="I48" s="1"/>
      <c r="J48" s="32"/>
      <c r="K48" s="1"/>
      <c r="L48" s="1"/>
    </row>
    <row r="49" spans="2:12" s="7" customFormat="1" x14ac:dyDescent="0.2">
      <c r="B49" s="1"/>
      <c r="G49" s="1"/>
      <c r="H49" s="1"/>
      <c r="I49" s="1"/>
      <c r="J49" s="32"/>
      <c r="K49" s="1"/>
      <c r="L49" s="1"/>
    </row>
    <row r="50" spans="2:12" s="7" customFormat="1" x14ac:dyDescent="0.2">
      <c r="B50" s="1"/>
      <c r="G50" s="1"/>
      <c r="H50" s="1"/>
      <c r="I50" s="1"/>
      <c r="J50" s="32"/>
      <c r="K50" s="1"/>
      <c r="L50" s="1"/>
    </row>
    <row r="51" spans="2:12" s="7" customFormat="1" x14ac:dyDescent="0.2">
      <c r="B51" s="1"/>
      <c r="G51" s="1"/>
      <c r="H51" s="1"/>
      <c r="I51" s="1"/>
      <c r="J51" s="32"/>
      <c r="K51" s="1"/>
      <c r="L51" s="1"/>
    </row>
    <row r="52" spans="2:12" s="7" customFormat="1" x14ac:dyDescent="0.2">
      <c r="B52" s="1"/>
      <c r="G52" s="1"/>
      <c r="H52" s="1"/>
      <c r="I52" s="1"/>
      <c r="J52" s="32"/>
      <c r="K52" s="1"/>
      <c r="L52" s="1"/>
    </row>
    <row r="53" spans="2:12" s="7" customFormat="1" x14ac:dyDescent="0.2">
      <c r="B53" s="1"/>
      <c r="G53" s="1"/>
      <c r="H53" s="1"/>
      <c r="I53" s="1"/>
      <c r="J53" s="32"/>
      <c r="K53" s="1"/>
      <c r="L53" s="1"/>
    </row>
    <row r="54" spans="2:12" s="7" customFormat="1" x14ac:dyDescent="0.2">
      <c r="B54" s="1"/>
      <c r="G54" s="1"/>
      <c r="H54" s="1"/>
      <c r="I54" s="1"/>
      <c r="J54" s="32"/>
      <c r="K54" s="1"/>
      <c r="L54" s="1"/>
    </row>
    <row r="55" spans="2:12" s="7" customFormat="1" x14ac:dyDescent="0.2">
      <c r="B55" s="1"/>
      <c r="G55" s="1"/>
      <c r="H55" s="1"/>
      <c r="I55" s="1"/>
      <c r="J55" s="32"/>
      <c r="K55" s="1"/>
      <c r="L55" s="1"/>
    </row>
    <row r="56" spans="2:12" s="7" customFormat="1" x14ac:dyDescent="0.2">
      <c r="B56" s="1"/>
      <c r="G56" s="1"/>
      <c r="H56" s="1"/>
      <c r="I56" s="1"/>
      <c r="J56" s="32"/>
      <c r="K56" s="1"/>
      <c r="L56" s="1"/>
    </row>
    <row r="57" spans="2:12" s="7" customFormat="1" x14ac:dyDescent="0.2">
      <c r="B57" s="1"/>
      <c r="G57" s="1"/>
      <c r="H57" s="1"/>
      <c r="I57" s="1"/>
      <c r="J57" s="32"/>
      <c r="K57" s="1"/>
      <c r="L57" s="1"/>
    </row>
    <row r="58" spans="2:12" s="7" customFormat="1" x14ac:dyDescent="0.2">
      <c r="B58" s="1"/>
      <c r="G58" s="1"/>
      <c r="H58" s="1"/>
      <c r="I58" s="1"/>
      <c r="J58" s="32"/>
      <c r="K58" s="1"/>
      <c r="L58" s="1"/>
    </row>
    <row r="59" spans="2:12" s="7" customFormat="1" x14ac:dyDescent="0.2">
      <c r="B59" s="1"/>
      <c r="G59" s="1"/>
      <c r="H59" s="1"/>
      <c r="I59" s="1"/>
      <c r="J59" s="32"/>
      <c r="K59" s="1"/>
      <c r="L59" s="1"/>
    </row>
    <row r="60" spans="2:12" s="7" customFormat="1" x14ac:dyDescent="0.2">
      <c r="B60" s="1"/>
      <c r="G60" s="1"/>
      <c r="H60" s="1"/>
      <c r="I60" s="1"/>
      <c r="J60" s="32"/>
      <c r="K60" s="1"/>
      <c r="L60" s="1"/>
    </row>
    <row r="61" spans="2:12" s="7" customFormat="1" x14ac:dyDescent="0.2">
      <c r="B61" s="1"/>
      <c r="G61" s="1"/>
      <c r="H61" s="1"/>
      <c r="I61" s="1"/>
      <c r="J61" s="32"/>
      <c r="K61" s="1"/>
      <c r="L61" s="1"/>
    </row>
    <row r="62" spans="2:12" s="7" customFormat="1" x14ac:dyDescent="0.2">
      <c r="B62" s="1"/>
      <c r="G62" s="1"/>
      <c r="H62" s="1"/>
      <c r="I62" s="1"/>
      <c r="J62" s="32"/>
      <c r="K62" s="1"/>
      <c r="L62" s="1"/>
    </row>
    <row r="63" spans="2:12" s="7" customFormat="1" x14ac:dyDescent="0.2">
      <c r="B63" s="1"/>
      <c r="G63" s="1"/>
      <c r="H63" s="1"/>
      <c r="I63" s="1"/>
      <c r="J63" s="32"/>
      <c r="K63" s="1"/>
      <c r="L63" s="1"/>
    </row>
    <row r="64" spans="2:12" s="7" customFormat="1" x14ac:dyDescent="0.2">
      <c r="B64" s="1"/>
      <c r="G64" s="1"/>
      <c r="H64" s="1"/>
      <c r="I64" s="1"/>
      <c r="J64" s="32"/>
      <c r="K64" s="1"/>
      <c r="L64" s="1"/>
    </row>
    <row r="65" spans="2:12" s="7" customFormat="1" x14ac:dyDescent="0.2">
      <c r="B65" s="1"/>
      <c r="G65" s="1"/>
      <c r="H65" s="1"/>
      <c r="I65" s="1"/>
      <c r="J65" s="32"/>
      <c r="K65" s="1"/>
      <c r="L65" s="1"/>
    </row>
    <row r="66" spans="2:12" s="7" customFormat="1" x14ac:dyDescent="0.2">
      <c r="B66" s="1"/>
      <c r="G66" s="1"/>
      <c r="H66" s="1"/>
      <c r="I66" s="1"/>
      <c r="J66" s="32"/>
      <c r="K66" s="1"/>
      <c r="L66" s="1"/>
    </row>
    <row r="67" spans="2:12" s="7" customFormat="1" x14ac:dyDescent="0.2">
      <c r="B67" s="1"/>
      <c r="G67" s="1"/>
      <c r="H67" s="1"/>
      <c r="I67" s="1"/>
      <c r="J67" s="32"/>
      <c r="K67" s="1"/>
      <c r="L67" s="1"/>
    </row>
    <row r="68" spans="2:12" s="7" customFormat="1" x14ac:dyDescent="0.2">
      <c r="B68" s="1"/>
      <c r="G68" s="1"/>
      <c r="H68" s="1"/>
      <c r="I68" s="1"/>
      <c r="J68" s="32"/>
      <c r="K68" s="1"/>
      <c r="L68" s="1"/>
    </row>
    <row r="69" spans="2:12" s="7" customFormat="1" x14ac:dyDescent="0.2">
      <c r="B69" s="1"/>
      <c r="G69" s="1"/>
      <c r="H69" s="1"/>
      <c r="I69" s="1"/>
      <c r="J69" s="32"/>
      <c r="K69" s="1"/>
      <c r="L69" s="1"/>
    </row>
    <row r="70" spans="2:12" s="7" customFormat="1" x14ac:dyDescent="0.2">
      <c r="B70" s="1"/>
      <c r="G70" s="1"/>
      <c r="H70" s="1"/>
      <c r="I70" s="1"/>
      <c r="J70" s="32"/>
      <c r="K70" s="1"/>
      <c r="L70" s="1"/>
    </row>
    <row r="71" spans="2:12" s="7" customFormat="1" x14ac:dyDescent="0.2">
      <c r="B71" s="1"/>
      <c r="G71" s="1"/>
      <c r="H71" s="1"/>
      <c r="I71" s="1"/>
      <c r="J71" s="32"/>
      <c r="K71" s="1"/>
      <c r="L71" s="1"/>
    </row>
    <row r="72" spans="2:12" s="7" customFormat="1" x14ac:dyDescent="0.2">
      <c r="B72" s="1"/>
      <c r="G72" s="1"/>
      <c r="H72" s="1"/>
      <c r="I72" s="1"/>
      <c r="J72" s="32"/>
      <c r="K72" s="1"/>
      <c r="L72" s="1"/>
    </row>
    <row r="73" spans="2:12" s="7" customFormat="1" x14ac:dyDescent="0.2">
      <c r="B73" s="1"/>
      <c r="G73" s="1"/>
      <c r="H73" s="1"/>
      <c r="I73" s="1"/>
      <c r="J73" s="32"/>
      <c r="K73" s="1"/>
      <c r="L73" s="1"/>
    </row>
    <row r="74" spans="2:12" s="7" customFormat="1" x14ac:dyDescent="0.2">
      <c r="B74" s="1"/>
      <c r="G74" s="1"/>
      <c r="H74" s="1"/>
      <c r="I74" s="1"/>
      <c r="J74" s="32"/>
      <c r="K74" s="1"/>
      <c r="L74" s="1"/>
    </row>
    <row r="75" spans="2:12" s="7" customFormat="1" x14ac:dyDescent="0.2">
      <c r="B75" s="1"/>
      <c r="G75" s="1"/>
      <c r="H75" s="1"/>
      <c r="I75" s="1"/>
      <c r="J75" s="32"/>
      <c r="K75" s="1"/>
      <c r="L75" s="1"/>
    </row>
    <row r="76" spans="2:12" s="7" customFormat="1" x14ac:dyDescent="0.2">
      <c r="B76" s="1"/>
      <c r="G76" s="1"/>
      <c r="H76" s="1"/>
      <c r="I76" s="1"/>
      <c r="J76" s="32"/>
      <c r="K76" s="1"/>
      <c r="L76" s="1"/>
    </row>
    <row r="77" spans="2:12" s="7" customFormat="1" x14ac:dyDescent="0.2">
      <c r="B77" s="1"/>
      <c r="G77" s="1"/>
      <c r="H77" s="1"/>
      <c r="I77" s="1"/>
      <c r="J77" s="32"/>
      <c r="K77" s="1"/>
      <c r="L77" s="1"/>
    </row>
    <row r="78" spans="2:12" s="7" customFormat="1" x14ac:dyDescent="0.2">
      <c r="B78" s="1"/>
      <c r="G78" s="1"/>
      <c r="H78" s="1"/>
      <c r="I78" s="1"/>
      <c r="J78" s="32"/>
      <c r="K78" s="1"/>
      <c r="L78" s="1"/>
    </row>
    <row r="79" spans="2:12" s="7" customFormat="1" x14ac:dyDescent="0.2">
      <c r="B79" s="1"/>
      <c r="G79" s="1"/>
      <c r="H79" s="1"/>
      <c r="I79" s="1"/>
      <c r="J79" s="32"/>
      <c r="K79" s="1"/>
      <c r="L79" s="1"/>
    </row>
    <row r="80" spans="2:12" s="7" customFormat="1" x14ac:dyDescent="0.2">
      <c r="B80" s="1"/>
      <c r="G80" s="1"/>
      <c r="H80" s="1"/>
      <c r="I80" s="1"/>
      <c r="J80" s="32"/>
      <c r="K80" s="1"/>
      <c r="L80" s="1"/>
    </row>
    <row r="81" spans="2:12" s="7" customFormat="1" x14ac:dyDescent="0.2">
      <c r="B81" s="1"/>
      <c r="G81" s="1"/>
      <c r="H81" s="1"/>
      <c r="I81" s="1"/>
      <c r="J81" s="32"/>
      <c r="K81" s="1"/>
      <c r="L81" s="1"/>
    </row>
    <row r="82" spans="2:12" s="7" customFormat="1" x14ac:dyDescent="0.2">
      <c r="B82" s="1"/>
      <c r="G82" s="1"/>
      <c r="H82" s="1"/>
      <c r="I82" s="1"/>
      <c r="J82" s="32"/>
      <c r="K82" s="1"/>
      <c r="L82" s="1"/>
    </row>
    <row r="83" spans="2:12" s="7" customFormat="1" x14ac:dyDescent="0.2">
      <c r="B83" s="1"/>
      <c r="G83" s="1"/>
      <c r="H83" s="1"/>
      <c r="I83" s="1"/>
      <c r="J83" s="32"/>
      <c r="K83" s="1"/>
      <c r="L83" s="1"/>
    </row>
    <row r="84" spans="2:12" s="7" customFormat="1" x14ac:dyDescent="0.2">
      <c r="B84" s="1"/>
      <c r="G84" s="1"/>
      <c r="H84" s="1"/>
      <c r="I84" s="1"/>
      <c r="J84" s="32"/>
      <c r="K84" s="1"/>
      <c r="L84" s="1"/>
    </row>
    <row r="85" spans="2:12" s="7" customFormat="1" x14ac:dyDescent="0.2">
      <c r="B85" s="1"/>
      <c r="G85" s="1"/>
      <c r="H85" s="1"/>
      <c r="I85" s="1"/>
      <c r="J85" s="32"/>
      <c r="K85" s="1"/>
      <c r="L85" s="1"/>
    </row>
    <row r="86" spans="2:12" s="7" customFormat="1" x14ac:dyDescent="0.2">
      <c r="B86" s="1"/>
      <c r="G86" s="1"/>
      <c r="H86" s="1"/>
      <c r="I86" s="1"/>
      <c r="J86" s="32"/>
      <c r="K86" s="1"/>
      <c r="L86" s="1"/>
    </row>
    <row r="87" spans="2:12" s="7" customFormat="1" x14ac:dyDescent="0.2">
      <c r="B87" s="1"/>
      <c r="G87" s="1"/>
      <c r="H87" s="1"/>
      <c r="I87" s="1"/>
      <c r="J87" s="32"/>
      <c r="K87" s="1"/>
      <c r="L87" s="1"/>
    </row>
    <row r="88" spans="2:12" s="7" customFormat="1" x14ac:dyDescent="0.2">
      <c r="B88" s="1"/>
      <c r="G88" s="1"/>
      <c r="H88" s="1"/>
      <c r="I88" s="1"/>
      <c r="J88" s="32"/>
      <c r="K88" s="1"/>
      <c r="L88" s="1"/>
    </row>
    <row r="89" spans="2:12" s="7" customFormat="1" x14ac:dyDescent="0.2">
      <c r="B89" s="1"/>
      <c r="G89" s="1"/>
      <c r="H89" s="1"/>
      <c r="I89" s="1"/>
      <c r="J89" s="32"/>
      <c r="K89" s="1"/>
      <c r="L89" s="1"/>
    </row>
    <row r="90" spans="2:12" s="7" customFormat="1" x14ac:dyDescent="0.2">
      <c r="B90" s="1"/>
      <c r="G90" s="1"/>
      <c r="H90" s="1"/>
      <c r="I90" s="1"/>
      <c r="J90" s="32"/>
      <c r="K90" s="1"/>
      <c r="L90" s="1"/>
    </row>
    <row r="91" spans="2:12" s="7" customFormat="1" x14ac:dyDescent="0.2">
      <c r="B91" s="1"/>
      <c r="G91" s="1"/>
      <c r="H91" s="1"/>
      <c r="I91" s="1"/>
      <c r="J91" s="32"/>
      <c r="K91" s="1"/>
      <c r="L91" s="1"/>
    </row>
    <row r="92" spans="2:12" s="7" customFormat="1" x14ac:dyDescent="0.2">
      <c r="B92" s="1"/>
      <c r="G92" s="1"/>
      <c r="H92" s="1"/>
      <c r="I92" s="1"/>
      <c r="J92" s="32"/>
      <c r="K92" s="1"/>
      <c r="L92" s="1"/>
    </row>
    <row r="93" spans="2:12" s="7" customFormat="1" x14ac:dyDescent="0.2">
      <c r="B93" s="1"/>
      <c r="G93" s="1"/>
      <c r="H93" s="1"/>
      <c r="I93" s="1"/>
      <c r="J93" s="32"/>
      <c r="K93" s="1"/>
      <c r="L93" s="1"/>
    </row>
    <row r="94" spans="2:12" s="7" customFormat="1" x14ac:dyDescent="0.2">
      <c r="B94" s="1"/>
      <c r="G94" s="1"/>
      <c r="H94" s="1"/>
      <c r="I94" s="1"/>
      <c r="J94" s="32"/>
      <c r="K94" s="1"/>
      <c r="L94" s="1"/>
    </row>
    <row r="95" spans="2:12" s="7" customFormat="1" x14ac:dyDescent="0.2">
      <c r="B95" s="1"/>
      <c r="G95" s="1"/>
      <c r="H95" s="1"/>
      <c r="I95" s="1"/>
      <c r="J95" s="32"/>
      <c r="K95" s="1"/>
      <c r="L95" s="1"/>
    </row>
    <row r="96" spans="2:12" s="7" customFormat="1" x14ac:dyDescent="0.2">
      <c r="B96" s="1"/>
      <c r="G96" s="1"/>
      <c r="H96" s="1"/>
      <c r="I96" s="1"/>
      <c r="J96" s="32"/>
      <c r="K96" s="1"/>
      <c r="L96" s="1"/>
    </row>
    <row r="97" spans="2:12" s="7" customFormat="1" x14ac:dyDescent="0.2">
      <c r="B97" s="1"/>
      <c r="G97" s="1"/>
      <c r="H97" s="1"/>
      <c r="I97" s="1"/>
      <c r="J97" s="32"/>
      <c r="K97" s="1"/>
      <c r="L97" s="1"/>
    </row>
    <row r="98" spans="2:12" s="7" customFormat="1" x14ac:dyDescent="0.2">
      <c r="B98" s="1"/>
      <c r="G98" s="1"/>
      <c r="H98" s="1"/>
      <c r="I98" s="1"/>
      <c r="J98" s="32"/>
      <c r="K98" s="1"/>
      <c r="L98" s="1"/>
    </row>
    <row r="99" spans="2:12" s="7" customFormat="1" x14ac:dyDescent="0.2">
      <c r="B99" s="1"/>
      <c r="G99" s="1"/>
      <c r="H99" s="1"/>
      <c r="I99" s="1"/>
      <c r="J99" s="32"/>
      <c r="K99" s="1"/>
      <c r="L99" s="1"/>
    </row>
    <row r="100" spans="2:12" s="7" customFormat="1" x14ac:dyDescent="0.2">
      <c r="B100" s="1"/>
      <c r="G100" s="1"/>
      <c r="H100" s="1"/>
      <c r="I100" s="1"/>
      <c r="J100" s="32"/>
      <c r="K100" s="1"/>
      <c r="L100" s="1"/>
    </row>
    <row r="101" spans="2:12" s="7" customFormat="1" x14ac:dyDescent="0.2">
      <c r="B101" s="1"/>
      <c r="G101" s="1"/>
      <c r="H101" s="1"/>
      <c r="I101" s="1"/>
      <c r="J101" s="32"/>
      <c r="K101" s="1"/>
      <c r="L101" s="1"/>
    </row>
    <row r="102" spans="2:12" s="7" customFormat="1" x14ac:dyDescent="0.2">
      <c r="B102" s="1"/>
      <c r="G102" s="1"/>
      <c r="H102" s="1"/>
      <c r="I102" s="1"/>
      <c r="J102" s="32"/>
      <c r="K102" s="1"/>
      <c r="L102" s="1"/>
    </row>
    <row r="103" spans="2:12" s="7" customFormat="1" x14ac:dyDescent="0.2">
      <c r="B103" s="1"/>
      <c r="G103" s="1"/>
      <c r="H103" s="1"/>
      <c r="I103" s="1"/>
      <c r="J103" s="32"/>
      <c r="K103" s="1"/>
      <c r="L103" s="1"/>
    </row>
    <row r="104" spans="2:12" s="7" customFormat="1" x14ac:dyDescent="0.2">
      <c r="B104" s="1"/>
      <c r="G104" s="1"/>
      <c r="H104" s="1"/>
      <c r="I104" s="1"/>
      <c r="J104" s="32"/>
      <c r="K104" s="1"/>
      <c r="L104" s="1"/>
    </row>
    <row r="105" spans="2:12" s="7" customFormat="1" x14ac:dyDescent="0.2">
      <c r="B105" s="1"/>
      <c r="G105" s="1"/>
      <c r="H105" s="1"/>
      <c r="I105" s="1"/>
      <c r="J105" s="32"/>
      <c r="K105" s="1"/>
      <c r="L105" s="1"/>
    </row>
    <row r="106" spans="2:12" s="7" customFormat="1" x14ac:dyDescent="0.2">
      <c r="B106" s="1"/>
      <c r="G106" s="1"/>
      <c r="H106" s="1"/>
      <c r="I106" s="1"/>
      <c r="J106" s="32"/>
      <c r="K106" s="1"/>
      <c r="L106" s="1"/>
    </row>
    <row r="107" spans="2:12" s="7" customFormat="1" x14ac:dyDescent="0.2">
      <c r="B107" s="1"/>
      <c r="G107" s="1"/>
      <c r="H107" s="1"/>
      <c r="I107" s="1"/>
      <c r="J107" s="32"/>
      <c r="K107" s="1"/>
      <c r="L107" s="1"/>
    </row>
    <row r="108" spans="2:12" s="7" customFormat="1" x14ac:dyDescent="0.2">
      <c r="B108" s="1"/>
      <c r="G108" s="1"/>
      <c r="H108" s="1"/>
      <c r="I108" s="1"/>
      <c r="J108" s="32"/>
      <c r="K108" s="1"/>
      <c r="L108" s="1"/>
    </row>
    <row r="109" spans="2:12" s="7" customFormat="1" x14ac:dyDescent="0.2">
      <c r="B109" s="1"/>
      <c r="G109" s="1"/>
      <c r="H109" s="1"/>
      <c r="I109" s="1"/>
      <c r="J109" s="32"/>
      <c r="K109" s="1"/>
      <c r="L109" s="1"/>
    </row>
    <row r="110" spans="2:12" s="7" customFormat="1" x14ac:dyDescent="0.2">
      <c r="B110" s="1"/>
      <c r="G110" s="1"/>
      <c r="H110" s="1"/>
      <c r="I110" s="1"/>
      <c r="J110" s="32"/>
      <c r="K110" s="1"/>
      <c r="L110" s="1"/>
    </row>
    <row r="111" spans="2:12" s="7" customFormat="1" x14ac:dyDescent="0.2">
      <c r="B111" s="1"/>
      <c r="G111" s="1"/>
      <c r="H111" s="1"/>
      <c r="I111" s="1"/>
      <c r="J111" s="32"/>
      <c r="K111" s="1"/>
      <c r="L111" s="1"/>
    </row>
    <row r="112" spans="2:12" s="7" customFormat="1" x14ac:dyDescent="0.2">
      <c r="B112" s="1"/>
      <c r="G112" s="1"/>
      <c r="H112" s="1"/>
      <c r="I112" s="1"/>
      <c r="J112" s="32"/>
      <c r="K112" s="1"/>
      <c r="L112" s="1"/>
    </row>
    <row r="113" spans="2:12" s="7" customFormat="1" x14ac:dyDescent="0.2">
      <c r="B113" s="1"/>
      <c r="G113" s="1"/>
      <c r="H113" s="1"/>
      <c r="I113" s="1"/>
      <c r="J113" s="32"/>
      <c r="K113" s="1"/>
      <c r="L113" s="1"/>
    </row>
    <row r="114" spans="2:12" s="7" customFormat="1" x14ac:dyDescent="0.2">
      <c r="B114" s="1"/>
      <c r="G114" s="1"/>
      <c r="H114" s="1"/>
      <c r="I114" s="1"/>
      <c r="J114" s="32"/>
      <c r="K114" s="1"/>
      <c r="L114" s="1"/>
    </row>
    <row r="115" spans="2:12" s="7" customFormat="1" x14ac:dyDescent="0.2">
      <c r="B115" s="1"/>
      <c r="G115" s="1"/>
      <c r="H115" s="1"/>
      <c r="I115" s="1"/>
      <c r="J115" s="32"/>
      <c r="K115" s="1"/>
      <c r="L115" s="1"/>
    </row>
    <row r="116" spans="2:12" s="7" customFormat="1" x14ac:dyDescent="0.2">
      <c r="B116" s="1"/>
      <c r="G116" s="1"/>
      <c r="H116" s="1"/>
      <c r="I116" s="1"/>
      <c r="J116" s="32"/>
      <c r="K116" s="1"/>
      <c r="L116" s="1"/>
    </row>
    <row r="117" spans="2:12" s="7" customFormat="1" x14ac:dyDescent="0.2">
      <c r="B117" s="1"/>
      <c r="G117" s="1"/>
      <c r="H117" s="1"/>
      <c r="I117" s="1"/>
      <c r="J117" s="32"/>
      <c r="K117" s="1"/>
      <c r="L117" s="1"/>
    </row>
    <row r="118" spans="2:12" s="7" customFormat="1" x14ac:dyDescent="0.2">
      <c r="B118" s="1"/>
      <c r="G118" s="1"/>
      <c r="H118" s="1"/>
      <c r="I118" s="1"/>
      <c r="J118" s="32"/>
      <c r="K118" s="1"/>
      <c r="L118" s="1"/>
    </row>
    <row r="119" spans="2:12" s="7" customFormat="1" x14ac:dyDescent="0.2">
      <c r="B119" s="1"/>
      <c r="G119" s="1"/>
      <c r="H119" s="1"/>
      <c r="I119" s="1"/>
      <c r="J119" s="32"/>
      <c r="K119" s="1"/>
      <c r="L119" s="1"/>
    </row>
    <row r="120" spans="2:12" s="7" customFormat="1" x14ac:dyDescent="0.2">
      <c r="B120" s="1"/>
      <c r="G120" s="1"/>
      <c r="H120" s="1"/>
      <c r="I120" s="1"/>
      <c r="J120" s="32"/>
      <c r="K120" s="1"/>
      <c r="L120" s="1"/>
    </row>
    <row r="121" spans="2:12" s="7" customFormat="1" x14ac:dyDescent="0.2">
      <c r="B121" s="1"/>
      <c r="G121" s="1"/>
      <c r="H121" s="1"/>
      <c r="I121" s="1"/>
      <c r="J121" s="32"/>
      <c r="K121" s="1"/>
      <c r="L121" s="1"/>
    </row>
    <row r="122" spans="2:12" s="7" customFormat="1" x14ac:dyDescent="0.2">
      <c r="B122" s="1"/>
      <c r="G122" s="1"/>
      <c r="H122" s="1"/>
      <c r="I122" s="1"/>
      <c r="J122" s="32"/>
      <c r="K122" s="1"/>
      <c r="L122" s="1"/>
    </row>
    <row r="123" spans="2:12" s="7" customFormat="1" x14ac:dyDescent="0.2">
      <c r="B123" s="1"/>
      <c r="G123" s="1"/>
      <c r="H123" s="1"/>
      <c r="I123" s="1"/>
      <c r="J123" s="32"/>
      <c r="K123" s="1"/>
      <c r="L123" s="1"/>
    </row>
    <row r="124" spans="2:12" s="7" customFormat="1" x14ac:dyDescent="0.2">
      <c r="B124" s="1"/>
      <c r="G124" s="1"/>
      <c r="H124" s="1"/>
      <c r="I124" s="1"/>
      <c r="J124" s="32"/>
      <c r="K124" s="1"/>
      <c r="L124" s="1"/>
    </row>
    <row r="125" spans="2:12" s="7" customFormat="1" x14ac:dyDescent="0.2">
      <c r="B125" s="1"/>
      <c r="G125" s="1"/>
      <c r="H125" s="1"/>
      <c r="I125" s="1"/>
      <c r="J125" s="32"/>
      <c r="K125" s="1"/>
      <c r="L125" s="1"/>
    </row>
    <row r="126" spans="2:12" s="7" customFormat="1" x14ac:dyDescent="0.2">
      <c r="B126" s="1"/>
      <c r="G126" s="1"/>
      <c r="H126" s="1"/>
      <c r="I126" s="1"/>
      <c r="J126" s="32"/>
      <c r="K126" s="1"/>
      <c r="L126" s="1"/>
    </row>
    <row r="127" spans="2:12" s="7" customFormat="1" x14ac:dyDescent="0.2">
      <c r="B127" s="1"/>
      <c r="G127" s="1"/>
      <c r="H127" s="1"/>
      <c r="I127" s="1"/>
      <c r="J127" s="32"/>
      <c r="K127" s="1"/>
      <c r="L127" s="1"/>
    </row>
    <row r="128" spans="2:12" s="7" customFormat="1" x14ac:dyDescent="0.2">
      <c r="B128" s="1"/>
      <c r="G128" s="1"/>
      <c r="H128" s="1"/>
      <c r="I128" s="1"/>
      <c r="J128" s="32"/>
      <c r="K128" s="1"/>
      <c r="L128" s="1"/>
    </row>
    <row r="129" spans="2:12" s="7" customFormat="1" x14ac:dyDescent="0.2">
      <c r="B129" s="1"/>
      <c r="G129" s="1"/>
      <c r="H129" s="1"/>
      <c r="I129" s="1"/>
      <c r="J129" s="32"/>
      <c r="K129" s="1"/>
      <c r="L129" s="1"/>
    </row>
    <row r="130" spans="2:12" s="7" customFormat="1" x14ac:dyDescent="0.2">
      <c r="B130" s="1"/>
      <c r="G130" s="1"/>
      <c r="H130" s="1"/>
      <c r="I130" s="1"/>
      <c r="J130" s="32"/>
      <c r="K130" s="1"/>
      <c r="L130" s="1"/>
    </row>
    <row r="131" spans="2:12" s="7" customFormat="1" x14ac:dyDescent="0.2">
      <c r="B131" s="1"/>
      <c r="G131" s="1"/>
      <c r="H131" s="1"/>
      <c r="I131" s="1"/>
      <c r="J131" s="32"/>
      <c r="K131" s="1"/>
      <c r="L131" s="1"/>
    </row>
    <row r="132" spans="2:12" s="7" customFormat="1" x14ac:dyDescent="0.2">
      <c r="B132" s="1"/>
      <c r="G132" s="1"/>
      <c r="H132" s="1"/>
      <c r="I132" s="1"/>
      <c r="J132" s="32"/>
      <c r="K132" s="1"/>
      <c r="L132" s="1"/>
    </row>
    <row r="133" spans="2:12" s="7" customFormat="1" x14ac:dyDescent="0.2">
      <c r="B133" s="1"/>
      <c r="G133" s="1"/>
      <c r="H133" s="1"/>
      <c r="I133" s="1"/>
      <c r="J133" s="32"/>
      <c r="K133" s="1"/>
      <c r="L133" s="1"/>
    </row>
    <row r="134" spans="2:12" s="7" customFormat="1" x14ac:dyDescent="0.2">
      <c r="B134" s="1"/>
      <c r="G134" s="1"/>
      <c r="H134" s="1"/>
      <c r="I134" s="1"/>
      <c r="J134" s="32"/>
      <c r="K134" s="1"/>
      <c r="L134" s="1"/>
    </row>
    <row r="135" spans="2:12" s="7" customFormat="1" x14ac:dyDescent="0.2">
      <c r="B135" s="1"/>
      <c r="G135" s="1"/>
      <c r="H135" s="1"/>
      <c r="I135" s="1"/>
      <c r="J135" s="32"/>
      <c r="K135" s="1"/>
      <c r="L135" s="1"/>
    </row>
    <row r="136" spans="2:12" s="7" customFormat="1" x14ac:dyDescent="0.2">
      <c r="B136" s="1"/>
      <c r="G136" s="1"/>
      <c r="H136" s="1"/>
      <c r="I136" s="1"/>
      <c r="J136" s="32"/>
      <c r="K136" s="1"/>
      <c r="L136" s="1"/>
    </row>
    <row r="137" spans="2:12" s="7" customFormat="1" x14ac:dyDescent="0.2">
      <c r="B137" s="1"/>
      <c r="G137" s="1"/>
      <c r="H137" s="1"/>
      <c r="I137" s="1"/>
      <c r="J137" s="32"/>
      <c r="K137" s="1"/>
      <c r="L137" s="1"/>
    </row>
    <row r="138" spans="2:12" s="7" customFormat="1" x14ac:dyDescent="0.2">
      <c r="B138" s="1"/>
      <c r="G138" s="1"/>
      <c r="H138" s="1"/>
      <c r="I138" s="1"/>
      <c r="J138" s="32"/>
      <c r="K138" s="1"/>
      <c r="L138" s="1"/>
    </row>
    <row r="139" spans="2:12" s="7" customFormat="1" x14ac:dyDescent="0.2">
      <c r="B139" s="1"/>
      <c r="G139" s="1"/>
      <c r="H139" s="1"/>
      <c r="I139" s="1"/>
      <c r="J139" s="32"/>
      <c r="K139" s="1"/>
      <c r="L139" s="1"/>
    </row>
    <row r="140" spans="2:12" s="7" customFormat="1" x14ac:dyDescent="0.2">
      <c r="B140" s="1"/>
      <c r="G140" s="1"/>
      <c r="H140" s="1"/>
      <c r="I140" s="1"/>
      <c r="J140" s="32"/>
      <c r="K140" s="1"/>
      <c r="L140" s="1"/>
    </row>
    <row r="141" spans="2:12" s="7" customFormat="1" x14ac:dyDescent="0.2">
      <c r="B141" s="1"/>
      <c r="G141" s="1"/>
      <c r="H141" s="1"/>
      <c r="I141" s="1"/>
      <c r="J141" s="32"/>
      <c r="K141" s="1"/>
      <c r="L141" s="1"/>
    </row>
    <row r="142" spans="2:12" s="7" customFormat="1" x14ac:dyDescent="0.2">
      <c r="B142" s="1"/>
      <c r="G142" s="1"/>
      <c r="H142" s="1"/>
      <c r="I142" s="1"/>
      <c r="J142" s="32"/>
      <c r="K142" s="1"/>
      <c r="L142" s="1"/>
    </row>
    <row r="143" spans="2:12" s="7" customFormat="1" x14ac:dyDescent="0.2">
      <c r="B143" s="1"/>
      <c r="G143" s="1"/>
      <c r="H143" s="1"/>
      <c r="I143" s="1"/>
      <c r="J143" s="32"/>
      <c r="K143" s="1"/>
      <c r="L143" s="1"/>
    </row>
    <row r="144" spans="2:12" s="7" customFormat="1" x14ac:dyDescent="0.2">
      <c r="B144" s="1"/>
      <c r="G144" s="1"/>
      <c r="H144" s="1"/>
      <c r="I144" s="1"/>
      <c r="J144" s="32"/>
      <c r="K144" s="1"/>
      <c r="L144" s="1"/>
    </row>
    <row r="145" spans="2:12" s="7" customFormat="1" x14ac:dyDescent="0.2">
      <c r="B145" s="1"/>
      <c r="G145" s="1"/>
      <c r="H145" s="1"/>
      <c r="I145" s="1"/>
      <c r="J145" s="32"/>
      <c r="K145" s="1"/>
      <c r="L145" s="1"/>
    </row>
    <row r="146" spans="2:12" s="7" customFormat="1" x14ac:dyDescent="0.2">
      <c r="B146" s="1"/>
      <c r="G146" s="1"/>
      <c r="H146" s="1"/>
      <c r="I146" s="1"/>
      <c r="J146" s="32"/>
      <c r="K146" s="1"/>
      <c r="L146" s="1"/>
    </row>
    <row r="147" spans="2:12" s="7" customFormat="1" x14ac:dyDescent="0.2">
      <c r="B147" s="1"/>
      <c r="G147" s="1"/>
      <c r="H147" s="1"/>
      <c r="I147" s="1"/>
      <c r="J147" s="32"/>
      <c r="K147" s="1"/>
      <c r="L147" s="1"/>
    </row>
    <row r="148" spans="2:12" s="7" customFormat="1" x14ac:dyDescent="0.2">
      <c r="B148" s="1"/>
      <c r="G148" s="1"/>
      <c r="H148" s="1"/>
      <c r="I148" s="1"/>
      <c r="J148" s="32"/>
      <c r="K148" s="1"/>
      <c r="L148" s="1"/>
    </row>
    <row r="149" spans="2:12" s="7" customFormat="1" x14ac:dyDescent="0.2">
      <c r="B149" s="1"/>
      <c r="G149" s="1"/>
      <c r="H149" s="1"/>
      <c r="I149" s="1"/>
      <c r="J149" s="32"/>
      <c r="K149" s="1"/>
      <c r="L149" s="1"/>
    </row>
    <row r="150" spans="2:12" s="7" customFormat="1" x14ac:dyDescent="0.2">
      <c r="B150" s="1"/>
      <c r="G150" s="1"/>
      <c r="H150" s="1"/>
      <c r="I150" s="1"/>
      <c r="J150" s="32"/>
      <c r="K150" s="1"/>
      <c r="L150" s="1"/>
    </row>
    <row r="151" spans="2:12" s="7" customFormat="1" x14ac:dyDescent="0.2">
      <c r="B151" s="1"/>
      <c r="G151" s="1"/>
      <c r="H151" s="1"/>
      <c r="I151" s="1"/>
      <c r="J151" s="32"/>
      <c r="K151" s="1"/>
      <c r="L151" s="1"/>
    </row>
    <row r="152" spans="2:12" s="7" customFormat="1" x14ac:dyDescent="0.2">
      <c r="B152" s="1"/>
      <c r="G152" s="1"/>
      <c r="H152" s="1"/>
      <c r="I152" s="1"/>
      <c r="J152" s="32"/>
      <c r="K152" s="1"/>
      <c r="L152" s="1"/>
    </row>
    <row r="153" spans="2:12" s="7" customFormat="1" x14ac:dyDescent="0.2">
      <c r="B153" s="1"/>
      <c r="G153" s="1"/>
      <c r="H153" s="1"/>
      <c r="I153" s="1"/>
      <c r="J153" s="32"/>
      <c r="K153" s="1"/>
      <c r="L153" s="1"/>
    </row>
    <row r="154" spans="2:12" s="7" customFormat="1" x14ac:dyDescent="0.2">
      <c r="B154" s="1"/>
      <c r="G154" s="1"/>
      <c r="H154" s="1"/>
      <c r="I154" s="1"/>
      <c r="J154" s="32"/>
      <c r="K154" s="1"/>
      <c r="L154" s="1"/>
    </row>
    <row r="155" spans="2:12" s="7" customFormat="1" x14ac:dyDescent="0.2">
      <c r="B155" s="1"/>
      <c r="G155" s="1"/>
      <c r="H155" s="1"/>
      <c r="I155" s="1"/>
      <c r="J155" s="32"/>
      <c r="K155" s="1"/>
      <c r="L155" s="1"/>
    </row>
    <row r="156" spans="2:12" s="7" customFormat="1" x14ac:dyDescent="0.2">
      <c r="B156" s="1"/>
      <c r="G156" s="1"/>
      <c r="H156" s="1"/>
      <c r="I156" s="1"/>
      <c r="J156" s="32"/>
      <c r="K156" s="1"/>
      <c r="L156" s="1"/>
    </row>
    <row r="157" spans="2:12" s="7" customFormat="1" x14ac:dyDescent="0.2">
      <c r="B157" s="1"/>
      <c r="G157" s="1"/>
      <c r="H157" s="1"/>
      <c r="I157" s="1"/>
      <c r="J157" s="32"/>
      <c r="K157" s="1"/>
      <c r="L157" s="1"/>
    </row>
    <row r="158" spans="2:12" s="7" customFormat="1" x14ac:dyDescent="0.2">
      <c r="B158" s="1"/>
      <c r="G158" s="1"/>
      <c r="H158" s="1"/>
      <c r="I158" s="1"/>
      <c r="J158" s="32"/>
      <c r="K158" s="1"/>
      <c r="L158" s="1"/>
    </row>
    <row r="159" spans="2:12" s="7" customFormat="1" x14ac:dyDescent="0.2">
      <c r="B159" s="1"/>
      <c r="G159" s="1"/>
      <c r="H159" s="1"/>
      <c r="I159" s="1"/>
      <c r="J159" s="32"/>
      <c r="K159" s="1"/>
      <c r="L159" s="1"/>
    </row>
    <row r="160" spans="2:12" s="7" customFormat="1" x14ac:dyDescent="0.2">
      <c r="B160" s="1"/>
      <c r="G160" s="1"/>
      <c r="H160" s="1"/>
      <c r="I160" s="1"/>
      <c r="J160" s="32"/>
      <c r="K160" s="1"/>
      <c r="L160" s="1"/>
    </row>
    <row r="161" spans="2:12" s="7" customFormat="1" x14ac:dyDescent="0.2">
      <c r="B161" s="1"/>
      <c r="G161" s="1"/>
      <c r="H161" s="1"/>
      <c r="I161" s="1"/>
      <c r="J161" s="32"/>
      <c r="K161" s="1"/>
      <c r="L161" s="1"/>
    </row>
    <row r="162" spans="2:12" s="7" customFormat="1" x14ac:dyDescent="0.2">
      <c r="B162" s="1"/>
      <c r="G162" s="1"/>
      <c r="H162" s="1"/>
      <c r="I162" s="1"/>
      <c r="J162" s="32"/>
      <c r="K162" s="1"/>
      <c r="L162" s="1"/>
    </row>
    <row r="163" spans="2:12" s="7" customFormat="1" x14ac:dyDescent="0.2">
      <c r="B163" s="1"/>
      <c r="G163" s="1"/>
      <c r="H163" s="1"/>
      <c r="I163" s="1"/>
      <c r="J163" s="32"/>
      <c r="K163" s="1"/>
      <c r="L163" s="1"/>
    </row>
    <row r="164" spans="2:12" s="7" customFormat="1" x14ac:dyDescent="0.2">
      <c r="B164" s="1"/>
      <c r="G164" s="1"/>
      <c r="H164" s="1"/>
      <c r="I164" s="1"/>
      <c r="J164" s="32"/>
      <c r="K164" s="1"/>
      <c r="L164" s="1"/>
    </row>
    <row r="165" spans="2:12" s="7" customFormat="1" x14ac:dyDescent="0.2">
      <c r="B165" s="1"/>
      <c r="G165" s="1"/>
      <c r="H165" s="1"/>
      <c r="I165" s="1"/>
      <c r="J165" s="32"/>
      <c r="K165" s="1"/>
      <c r="L165" s="1"/>
    </row>
    <row r="166" spans="2:12" s="7" customFormat="1" x14ac:dyDescent="0.2">
      <c r="B166" s="1"/>
      <c r="G166" s="1"/>
      <c r="H166" s="1"/>
      <c r="I166" s="1"/>
      <c r="J166" s="32"/>
      <c r="K166" s="1"/>
      <c r="L166" s="1"/>
    </row>
    <row r="167" spans="2:12" s="7" customFormat="1" x14ac:dyDescent="0.2">
      <c r="B167" s="1"/>
      <c r="G167" s="1"/>
      <c r="H167" s="1"/>
      <c r="I167" s="1"/>
      <c r="J167" s="32"/>
      <c r="K167" s="1"/>
      <c r="L167" s="1"/>
    </row>
    <row r="168" spans="2:12" s="7" customFormat="1" x14ac:dyDescent="0.2">
      <c r="B168" s="1"/>
      <c r="G168" s="1"/>
      <c r="H168" s="1"/>
      <c r="I168" s="1"/>
      <c r="J168" s="32"/>
      <c r="K168" s="1"/>
      <c r="L168" s="1"/>
    </row>
    <row r="169" spans="2:12" s="7" customFormat="1" x14ac:dyDescent="0.2">
      <c r="B169" s="1"/>
      <c r="G169" s="1"/>
      <c r="H169" s="1"/>
      <c r="I169" s="1"/>
      <c r="J169" s="32"/>
      <c r="K169" s="1"/>
      <c r="L169" s="1"/>
    </row>
    <row r="170" spans="2:12" s="7" customFormat="1" x14ac:dyDescent="0.2">
      <c r="B170" s="1"/>
      <c r="G170" s="1"/>
      <c r="H170" s="1"/>
      <c r="I170" s="1"/>
      <c r="J170" s="32"/>
      <c r="K170" s="1"/>
      <c r="L170" s="1"/>
    </row>
    <row r="171" spans="2:12" s="7" customFormat="1" x14ac:dyDescent="0.2">
      <c r="B171" s="1"/>
      <c r="G171" s="1"/>
      <c r="H171" s="1"/>
      <c r="I171" s="1"/>
      <c r="J171" s="32"/>
      <c r="K171" s="1"/>
      <c r="L171" s="1"/>
    </row>
    <row r="172" spans="2:12" s="7" customFormat="1" x14ac:dyDescent="0.2">
      <c r="B172" s="1"/>
      <c r="G172" s="1"/>
      <c r="H172" s="1"/>
      <c r="I172" s="1"/>
      <c r="J172" s="32"/>
      <c r="K172" s="1"/>
      <c r="L172" s="1"/>
    </row>
    <row r="173" spans="2:12" s="7" customFormat="1" x14ac:dyDescent="0.2">
      <c r="B173" s="1"/>
      <c r="G173" s="1"/>
      <c r="H173" s="1"/>
      <c r="I173" s="1"/>
      <c r="J173" s="32"/>
      <c r="K173" s="1"/>
      <c r="L173" s="1"/>
    </row>
    <row r="174" spans="2:12" s="7" customFormat="1" x14ac:dyDescent="0.2">
      <c r="B174" s="1"/>
      <c r="G174" s="1"/>
      <c r="H174" s="1"/>
      <c r="I174" s="1"/>
      <c r="J174" s="32"/>
      <c r="K174" s="1"/>
      <c r="L174" s="1"/>
    </row>
    <row r="175" spans="2:12" s="7" customFormat="1" x14ac:dyDescent="0.2">
      <c r="B175" s="1"/>
      <c r="G175" s="1"/>
      <c r="H175" s="1"/>
      <c r="I175" s="1"/>
      <c r="J175" s="32"/>
      <c r="K175" s="1"/>
      <c r="L175" s="1"/>
    </row>
    <row r="176" spans="2:12" s="7" customFormat="1" x14ac:dyDescent="0.2">
      <c r="B176" s="1"/>
      <c r="G176" s="1"/>
      <c r="H176" s="1"/>
      <c r="I176" s="1"/>
      <c r="J176" s="32"/>
      <c r="K176" s="1"/>
      <c r="L176" s="1"/>
    </row>
    <row r="177" spans="2:12" s="7" customFormat="1" x14ac:dyDescent="0.2">
      <c r="B177" s="1"/>
      <c r="G177" s="1"/>
      <c r="H177" s="1"/>
      <c r="I177" s="1"/>
      <c r="J177" s="32"/>
      <c r="K177" s="1"/>
      <c r="L177" s="1"/>
    </row>
    <row r="178" spans="2:12" s="7" customFormat="1" x14ac:dyDescent="0.2">
      <c r="B178" s="1"/>
      <c r="G178" s="1"/>
      <c r="H178" s="1"/>
      <c r="I178" s="1"/>
      <c r="J178" s="32"/>
      <c r="K178" s="1"/>
      <c r="L178" s="1"/>
    </row>
    <row r="179" spans="2:12" s="7" customFormat="1" x14ac:dyDescent="0.2">
      <c r="B179" s="1"/>
      <c r="G179" s="1"/>
      <c r="H179" s="1"/>
      <c r="I179" s="1"/>
      <c r="J179" s="32"/>
      <c r="K179" s="1"/>
      <c r="L179" s="1"/>
    </row>
    <row r="180" spans="2:12" s="7" customFormat="1" x14ac:dyDescent="0.2">
      <c r="B180" s="1"/>
      <c r="G180" s="1"/>
      <c r="H180" s="1"/>
      <c r="I180" s="1"/>
      <c r="J180" s="32"/>
      <c r="K180" s="1"/>
      <c r="L180" s="1"/>
    </row>
    <row r="181" spans="2:12" s="7" customFormat="1" x14ac:dyDescent="0.2">
      <c r="B181" s="1"/>
      <c r="G181" s="1"/>
      <c r="H181" s="1"/>
      <c r="I181" s="1"/>
      <c r="J181" s="32"/>
      <c r="K181" s="1"/>
      <c r="L181" s="1"/>
    </row>
    <row r="182" spans="2:12" s="7" customFormat="1" x14ac:dyDescent="0.2">
      <c r="B182" s="1"/>
      <c r="G182" s="1"/>
      <c r="H182" s="1"/>
      <c r="I182" s="1"/>
      <c r="J182" s="32"/>
      <c r="K182" s="1"/>
      <c r="L182" s="1"/>
    </row>
    <row r="183" spans="2:12" s="7" customFormat="1" x14ac:dyDescent="0.2">
      <c r="B183" s="1"/>
      <c r="G183" s="1"/>
      <c r="H183" s="1"/>
      <c r="I183" s="1"/>
      <c r="J183" s="32"/>
      <c r="K183" s="1"/>
      <c r="L183" s="1"/>
    </row>
    <row r="184" spans="2:12" s="7" customFormat="1" x14ac:dyDescent="0.2">
      <c r="B184" s="1"/>
      <c r="G184" s="1"/>
      <c r="H184" s="1"/>
      <c r="I184" s="1"/>
      <c r="J184" s="32"/>
      <c r="K184" s="1"/>
      <c r="L184" s="1"/>
    </row>
    <row r="185" spans="2:12" s="7" customFormat="1" x14ac:dyDescent="0.2">
      <c r="B185" s="1"/>
      <c r="G185" s="1"/>
      <c r="H185" s="1"/>
      <c r="I185" s="1"/>
      <c r="J185" s="32"/>
      <c r="K185" s="1"/>
      <c r="L185" s="1"/>
    </row>
    <row r="186" spans="2:12" s="7" customFormat="1" x14ac:dyDescent="0.2">
      <c r="B186" s="1"/>
      <c r="G186" s="1"/>
      <c r="H186" s="1"/>
      <c r="I186" s="1"/>
      <c r="J186" s="32"/>
      <c r="K186" s="1"/>
      <c r="L186" s="1"/>
    </row>
    <row r="187" spans="2:12" s="7" customFormat="1" x14ac:dyDescent="0.2">
      <c r="B187" s="1"/>
      <c r="G187" s="1"/>
      <c r="H187" s="1"/>
      <c r="I187" s="1"/>
      <c r="J187" s="32"/>
      <c r="K187" s="1"/>
      <c r="L187" s="1"/>
    </row>
    <row r="188" spans="2:12" s="7" customFormat="1" x14ac:dyDescent="0.2">
      <c r="B188" s="1"/>
      <c r="G188" s="1"/>
      <c r="H188" s="1"/>
      <c r="I188" s="1"/>
      <c r="J188" s="32"/>
      <c r="K188" s="1"/>
      <c r="L188" s="1"/>
    </row>
    <row r="189" spans="2:12" s="7" customFormat="1" x14ac:dyDescent="0.2">
      <c r="B189" s="1"/>
      <c r="G189" s="1"/>
      <c r="H189" s="1"/>
      <c r="I189" s="1"/>
      <c r="J189" s="32"/>
      <c r="K189" s="1"/>
      <c r="L189" s="1"/>
    </row>
    <row r="190" spans="2:12" s="7" customFormat="1" x14ac:dyDescent="0.2">
      <c r="B190" s="1"/>
      <c r="G190" s="1"/>
      <c r="H190" s="1"/>
      <c r="I190" s="1"/>
      <c r="J190" s="32"/>
      <c r="K190" s="1"/>
      <c r="L190" s="1"/>
    </row>
    <row r="191" spans="2:12" s="7" customFormat="1" x14ac:dyDescent="0.2">
      <c r="B191" s="1"/>
      <c r="G191" s="1"/>
      <c r="H191" s="1"/>
      <c r="I191" s="1"/>
      <c r="J191" s="32"/>
      <c r="K191" s="1"/>
      <c r="L191" s="1"/>
    </row>
    <row r="192" spans="2:12" s="7" customFormat="1" x14ac:dyDescent="0.2">
      <c r="B192" s="1"/>
      <c r="G192" s="1"/>
      <c r="H192" s="1"/>
      <c r="I192" s="1"/>
      <c r="J192" s="32"/>
      <c r="K192" s="1"/>
      <c r="L192" s="1"/>
    </row>
    <row r="193" spans="2:12" s="7" customFormat="1" x14ac:dyDescent="0.2">
      <c r="B193" s="1"/>
      <c r="G193" s="1"/>
      <c r="H193" s="1"/>
      <c r="I193" s="1"/>
      <c r="J193" s="32"/>
      <c r="K193" s="1"/>
      <c r="L193" s="1"/>
    </row>
    <row r="194" spans="2:12" s="7" customFormat="1" x14ac:dyDescent="0.2">
      <c r="B194" s="1"/>
      <c r="G194" s="1"/>
      <c r="H194" s="1"/>
      <c r="I194" s="1"/>
      <c r="J194" s="32"/>
      <c r="K194" s="1"/>
      <c r="L194" s="1"/>
    </row>
    <row r="195" spans="2:12" s="7" customFormat="1" x14ac:dyDescent="0.2">
      <c r="B195" s="1"/>
      <c r="G195" s="1"/>
      <c r="H195" s="1"/>
      <c r="I195" s="1"/>
      <c r="J195" s="32"/>
      <c r="K195" s="1"/>
      <c r="L195" s="1"/>
    </row>
    <row r="196" spans="2:12" s="7" customFormat="1" x14ac:dyDescent="0.2">
      <c r="B196" s="1"/>
      <c r="G196" s="1"/>
      <c r="H196" s="1"/>
      <c r="I196" s="1"/>
      <c r="J196" s="32"/>
      <c r="K196" s="1"/>
      <c r="L196" s="1"/>
    </row>
    <row r="197" spans="2:12" s="7" customFormat="1" x14ac:dyDescent="0.2">
      <c r="B197" s="1"/>
      <c r="G197" s="1"/>
      <c r="H197" s="1"/>
      <c r="I197" s="1"/>
      <c r="J197" s="32"/>
      <c r="K197" s="1"/>
      <c r="L197" s="1"/>
    </row>
    <row r="198" spans="2:12" s="7" customFormat="1" x14ac:dyDescent="0.2">
      <c r="B198" s="1"/>
      <c r="G198" s="1"/>
      <c r="H198" s="1"/>
      <c r="I198" s="1"/>
      <c r="J198" s="32"/>
      <c r="K198" s="1"/>
      <c r="L198" s="1"/>
    </row>
    <row r="199" spans="2:12" s="7" customFormat="1" x14ac:dyDescent="0.2">
      <c r="B199" s="1"/>
      <c r="G199" s="1"/>
      <c r="H199" s="1"/>
      <c r="I199" s="1"/>
      <c r="J199" s="32"/>
      <c r="K199" s="1"/>
      <c r="L199" s="1"/>
    </row>
    <row r="200" spans="2:12" s="7" customFormat="1" x14ac:dyDescent="0.2">
      <c r="B200" s="1"/>
      <c r="G200" s="1"/>
      <c r="H200" s="1"/>
      <c r="I200" s="1"/>
      <c r="J200" s="32"/>
      <c r="K200" s="1"/>
      <c r="L200" s="1"/>
    </row>
    <row r="201" spans="2:12" s="7" customFormat="1" x14ac:dyDescent="0.2">
      <c r="B201" s="1"/>
      <c r="G201" s="1"/>
      <c r="H201" s="1"/>
      <c r="I201" s="1"/>
      <c r="J201" s="32"/>
      <c r="K201" s="1"/>
      <c r="L201" s="1"/>
    </row>
    <row r="202" spans="2:12" s="7" customFormat="1" x14ac:dyDescent="0.2">
      <c r="B202" s="1"/>
      <c r="G202" s="1"/>
      <c r="H202" s="1"/>
      <c r="I202" s="1"/>
      <c r="J202" s="32"/>
      <c r="K202" s="1"/>
      <c r="L202" s="1"/>
    </row>
    <row r="203" spans="2:12" s="7" customFormat="1" x14ac:dyDescent="0.2">
      <c r="B203" s="1"/>
      <c r="G203" s="1"/>
      <c r="H203" s="1"/>
      <c r="I203" s="1"/>
      <c r="J203" s="32"/>
      <c r="K203" s="1"/>
      <c r="L203" s="1"/>
    </row>
    <row r="204" spans="2:12" s="7" customFormat="1" x14ac:dyDescent="0.2">
      <c r="B204" s="1"/>
      <c r="G204" s="1"/>
      <c r="H204" s="1"/>
      <c r="I204" s="1"/>
      <c r="J204" s="32"/>
      <c r="K204" s="1"/>
      <c r="L204" s="1"/>
    </row>
    <row r="205" spans="2:12" s="7" customFormat="1" x14ac:dyDescent="0.2">
      <c r="B205" s="1"/>
      <c r="G205" s="1"/>
      <c r="H205" s="1"/>
      <c r="I205" s="1"/>
      <c r="J205" s="32"/>
      <c r="K205" s="1"/>
      <c r="L205" s="1"/>
    </row>
    <row r="206" spans="2:12" s="7" customFormat="1" x14ac:dyDescent="0.2">
      <c r="B206" s="1"/>
      <c r="G206" s="1"/>
      <c r="H206" s="1"/>
      <c r="I206" s="1"/>
      <c r="J206" s="32"/>
      <c r="K206" s="1"/>
      <c r="L206" s="1"/>
    </row>
    <row r="207" spans="2:12" s="7" customFormat="1" x14ac:dyDescent="0.2">
      <c r="B207" s="1"/>
      <c r="G207" s="1"/>
      <c r="H207" s="1"/>
      <c r="I207" s="1"/>
      <c r="J207" s="32"/>
      <c r="K207" s="1"/>
      <c r="L207" s="1"/>
    </row>
    <row r="208" spans="2:12" s="7" customFormat="1" x14ac:dyDescent="0.2">
      <c r="B208" s="1"/>
      <c r="G208" s="1"/>
      <c r="H208" s="1"/>
      <c r="I208" s="1"/>
      <c r="J208" s="32"/>
      <c r="K208" s="1"/>
      <c r="L208" s="1"/>
    </row>
    <row r="209" spans="1:12" s="7" customFormat="1" x14ac:dyDescent="0.2">
      <c r="B209" s="1"/>
      <c r="G209" s="1"/>
      <c r="H209" s="1"/>
      <c r="I209" s="1"/>
      <c r="J209" s="32"/>
      <c r="K209" s="1"/>
      <c r="L209" s="1"/>
    </row>
    <row r="210" spans="1:12" s="7" customFormat="1" x14ac:dyDescent="0.2">
      <c r="B210" s="1"/>
      <c r="G210" s="1"/>
      <c r="H210" s="1"/>
      <c r="I210" s="1"/>
      <c r="J210" s="32"/>
      <c r="K210" s="1"/>
      <c r="L210" s="1"/>
    </row>
    <row r="211" spans="1:12" s="7" customFormat="1" x14ac:dyDescent="0.2">
      <c r="B211" s="1"/>
      <c r="G211" s="1"/>
      <c r="H211" s="1"/>
      <c r="I211" s="1"/>
      <c r="J211" s="32"/>
      <c r="K211" s="1"/>
      <c r="L211" s="1"/>
    </row>
    <row r="212" spans="1:12" s="7" customFormat="1" x14ac:dyDescent="0.2">
      <c r="B212" s="1"/>
      <c r="G212" s="1"/>
      <c r="H212" s="1"/>
      <c r="I212" s="1"/>
      <c r="J212" s="32"/>
      <c r="K212" s="1"/>
      <c r="L212" s="1"/>
    </row>
    <row r="213" spans="1:12" s="7" customFormat="1" x14ac:dyDescent="0.2">
      <c r="B213" s="1"/>
      <c r="G213" s="1"/>
      <c r="H213" s="1"/>
      <c r="I213" s="1"/>
      <c r="J213" s="32"/>
      <c r="K213" s="1"/>
      <c r="L213" s="1"/>
    </row>
    <row r="214" spans="1:12" s="7" customFormat="1" x14ac:dyDescent="0.2">
      <c r="B214" s="1"/>
      <c r="G214" s="1"/>
      <c r="H214" s="1"/>
      <c r="I214" s="1"/>
      <c r="J214" s="32"/>
      <c r="K214" s="1"/>
      <c r="L214" s="1"/>
    </row>
    <row r="218" spans="1:12" x14ac:dyDescent="0.2">
      <c r="A218" s="3" t="s">
        <v>8</v>
      </c>
      <c r="C218" s="3">
        <f>SUM(C24:C217)</f>
        <v>0</v>
      </c>
      <c r="D218" s="3">
        <f>SUM(D24:D217)</f>
        <v>0</v>
      </c>
      <c r="E218" s="3">
        <f>SUM(E24:E217)</f>
        <v>0</v>
      </c>
      <c r="F218" s="3">
        <f>SUM(F24:F217)</f>
        <v>0</v>
      </c>
    </row>
  </sheetData>
  <protectedRanges>
    <protectedRange algorithmName="SHA-512" hashValue="rQt1GxB8o+oEGuRq/Figu+TNqO+GrdNj70cWwOFjcV47UmAJelCOMf2x//nwYGt6CooypBJeHOaX/aRsAEVCjA==" saltValue="lz5ba7cEI++nHnnW4sEdiw==" spinCount="100000" sqref="A25:XFD217" name="Range1"/>
  </protectedRanges>
  <mergeCells count="6">
    <mergeCell ref="A1:A18"/>
    <mergeCell ref="B1:I18"/>
    <mergeCell ref="A19:A20"/>
    <mergeCell ref="A21:A22"/>
    <mergeCell ref="B19:B20"/>
    <mergeCell ref="B21:B22"/>
  </mergeCells>
  <dataValidations count="2">
    <dataValidation type="list" allowBlank="1" showInputMessage="1" showErrorMessage="1" sqref="K25:K217 H25:I217" xr:uid="{02356DB7-70FE-45F0-9AA2-E201B531B020}">
      <formula1>"Yes, No"</formula1>
    </dataValidation>
    <dataValidation type="whole" allowBlank="1" showInputMessage="1" showErrorMessage="1" sqref="J25:J2345" xr:uid="{45C61E99-1A5F-4241-98B1-00B79C6B326A}">
      <formula1>0</formula1>
      <formula2>100</formula2>
    </dataValidation>
  </dataValidations>
  <pageMargins left="0.7" right="0.7" top="0.75" bottom="0.75" header="0.3" footer="0.3"/>
  <pageSetup paperSize="9" scale="17"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4DB90-815F-41FD-A3F6-72493857E38B}">
  <dimension ref="A1:A8"/>
  <sheetViews>
    <sheetView tabSelected="1" zoomScale="91" zoomScaleNormal="130" workbookViewId="0">
      <selection activeCell="C4" sqref="C4"/>
    </sheetView>
  </sheetViews>
  <sheetFormatPr defaultRowHeight="15" x14ac:dyDescent="0.25"/>
  <cols>
    <col min="1" max="1" width="182.140625" customWidth="1"/>
  </cols>
  <sheetData>
    <row r="1" spans="1:1" ht="14.45" customHeight="1" x14ac:dyDescent="0.25">
      <c r="A1" s="55" t="s">
        <v>17</v>
      </c>
    </row>
    <row r="2" spans="1:1" ht="15" customHeight="1" thickBot="1" x14ac:dyDescent="0.3">
      <c r="A2" s="56"/>
    </row>
    <row r="3" spans="1:1" ht="108.75" thickBot="1" x14ac:dyDescent="0.3">
      <c r="A3" s="34" t="s">
        <v>27</v>
      </c>
    </row>
    <row r="4" spans="1:1" ht="108.75" thickBot="1" x14ac:dyDescent="0.3">
      <c r="A4" s="35" t="s">
        <v>28</v>
      </c>
    </row>
    <row r="5" spans="1:1" ht="72.75" thickBot="1" x14ac:dyDescent="0.3">
      <c r="A5" s="35" t="s">
        <v>29</v>
      </c>
    </row>
    <row r="6" spans="1:1" ht="108.75" thickBot="1" x14ac:dyDescent="0.3">
      <c r="A6" s="36" t="s">
        <v>31</v>
      </c>
    </row>
    <row r="7" spans="1:1" ht="21" x14ac:dyDescent="0.35">
      <c r="A7" s="33"/>
    </row>
    <row r="8" spans="1:1" ht="20.25" x14ac:dyDescent="0.3">
      <c r="A8" s="6" t="s">
        <v>18</v>
      </c>
    </row>
  </sheetData>
  <mergeCells count="1">
    <mergeCell ref="A1:A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34C4E-CA38-4FA8-8364-090A21F29286}">
  <dimension ref="A1:E172"/>
  <sheetViews>
    <sheetView zoomScale="85" zoomScaleNormal="85" workbookViewId="0">
      <selection activeCell="D8" sqref="D8"/>
    </sheetView>
  </sheetViews>
  <sheetFormatPr defaultColWidth="8.85546875" defaultRowHeight="14.25" x14ac:dyDescent="0.2"/>
  <cols>
    <col min="1" max="2" width="38.85546875" style="4" customWidth="1"/>
    <col min="3" max="3" width="21.140625" style="4" customWidth="1"/>
    <col min="4" max="4" width="22.140625" style="4" customWidth="1"/>
    <col min="5" max="5" width="23" style="4" customWidth="1"/>
    <col min="6" max="16384" width="8.85546875" style="4"/>
  </cols>
  <sheetData>
    <row r="1" spans="1:5" s="5" customFormat="1" ht="20.25" x14ac:dyDescent="0.3">
      <c r="A1" s="20" t="s">
        <v>14</v>
      </c>
      <c r="B1" s="6"/>
    </row>
    <row r="2" spans="1:5" s="5" customFormat="1" ht="18" x14ac:dyDescent="0.25">
      <c r="A2" s="8" t="s">
        <v>11</v>
      </c>
      <c r="B2" s="8"/>
    </row>
    <row r="6" spans="1:5" s="9" customFormat="1" ht="31.7" customHeight="1" x14ac:dyDescent="0.25">
      <c r="A6" s="19" t="s">
        <v>15</v>
      </c>
      <c r="B6" s="19" t="s">
        <v>16</v>
      </c>
      <c r="C6" s="19" t="s">
        <v>12</v>
      </c>
      <c r="D6" s="19" t="s">
        <v>9</v>
      </c>
      <c r="E6" s="19" t="s">
        <v>10</v>
      </c>
    </row>
    <row r="7" spans="1:5" s="14" customFormat="1" ht="16.5" thickBot="1" x14ac:dyDescent="0.3">
      <c r="A7" s="10">
        <f>Portfolio!D218</f>
        <v>0</v>
      </c>
      <c r="B7" s="16">
        <f>Portfolio!C218</f>
        <v>0</v>
      </c>
      <c r="C7" s="11">
        <f>Portfolio!F218</f>
        <v>0</v>
      </c>
      <c r="D7" s="12" t="e">
        <f>SUM(C7/(A7*0.05/12))</f>
        <v>#DIV/0!</v>
      </c>
      <c r="E7" s="13" t="e">
        <f>Portfolio!D218/Portfolio!C218</f>
        <v>#DIV/0!</v>
      </c>
    </row>
    <row r="8" spans="1:5" s="15" customFormat="1" ht="15" x14ac:dyDescent="0.2"/>
    <row r="9" spans="1:5" s="15" customFormat="1" ht="15" x14ac:dyDescent="0.2"/>
    <row r="10" spans="1:5" s="15" customFormat="1" ht="15" x14ac:dyDescent="0.2"/>
    <row r="11" spans="1:5" s="15" customFormat="1" ht="15" x14ac:dyDescent="0.2"/>
    <row r="12" spans="1:5" s="15" customFormat="1" ht="15" x14ac:dyDescent="0.2"/>
    <row r="13" spans="1:5" s="15" customFormat="1" ht="15" x14ac:dyDescent="0.2"/>
    <row r="14" spans="1:5" s="15" customFormat="1" ht="15" x14ac:dyDescent="0.2"/>
    <row r="15" spans="1:5" s="15" customFormat="1" ht="15" x14ac:dyDescent="0.2"/>
    <row r="16" spans="1:5" s="15" customFormat="1" ht="15" x14ac:dyDescent="0.2"/>
    <row r="17" s="15" customFormat="1" ht="15" x14ac:dyDescent="0.2"/>
    <row r="18" s="15" customFormat="1" ht="15" x14ac:dyDescent="0.2"/>
    <row r="19" s="15" customFormat="1" ht="15" x14ac:dyDescent="0.2"/>
    <row r="20" s="15" customFormat="1" ht="15" x14ac:dyDescent="0.2"/>
    <row r="21" s="15" customFormat="1" ht="15" x14ac:dyDescent="0.2"/>
    <row r="22" s="15" customFormat="1" ht="15" x14ac:dyDescent="0.2"/>
    <row r="23" s="15" customFormat="1" ht="15" x14ac:dyDescent="0.2"/>
    <row r="24" s="15" customFormat="1" ht="15" x14ac:dyDescent="0.2"/>
    <row r="25" s="15" customFormat="1" ht="15" x14ac:dyDescent="0.2"/>
    <row r="26" s="15" customFormat="1" ht="15" x14ac:dyDescent="0.2"/>
    <row r="27" s="15" customFormat="1" ht="15" x14ac:dyDescent="0.2"/>
    <row r="28" s="15" customFormat="1" ht="15" x14ac:dyDescent="0.2"/>
    <row r="29" s="15" customFormat="1" ht="15" x14ac:dyDescent="0.2"/>
    <row r="30" s="15" customFormat="1" ht="15" x14ac:dyDescent="0.2"/>
    <row r="31" s="15" customFormat="1" ht="15" x14ac:dyDescent="0.2"/>
    <row r="32" s="15" customFormat="1" ht="15" x14ac:dyDescent="0.2"/>
    <row r="33" s="15" customFormat="1" ht="15" x14ac:dyDescent="0.2"/>
    <row r="34" s="15" customFormat="1" ht="15" x14ac:dyDescent="0.2"/>
    <row r="35" s="15" customFormat="1" ht="15" x14ac:dyDescent="0.2"/>
    <row r="36" s="15" customFormat="1" ht="15" x14ac:dyDescent="0.2"/>
    <row r="37" s="15" customFormat="1" ht="15" x14ac:dyDescent="0.2"/>
    <row r="38" s="15" customFormat="1" ht="15" x14ac:dyDescent="0.2"/>
    <row r="39" s="15" customFormat="1" ht="15" x14ac:dyDescent="0.2"/>
    <row r="40" s="15" customFormat="1" ht="15" x14ac:dyDescent="0.2"/>
    <row r="41" s="15" customFormat="1" ht="15" x14ac:dyDescent="0.2"/>
    <row r="42" s="15" customFormat="1" ht="15" x14ac:dyDescent="0.2"/>
    <row r="43" s="15" customFormat="1" ht="15" x14ac:dyDescent="0.2"/>
    <row r="44" s="15" customFormat="1" ht="15" x14ac:dyDescent="0.2"/>
    <row r="45" s="15" customFormat="1" ht="15" x14ac:dyDescent="0.2"/>
    <row r="46" s="15" customFormat="1" ht="15" x14ac:dyDescent="0.2"/>
    <row r="47" s="15" customFormat="1" ht="15" x14ac:dyDescent="0.2"/>
    <row r="48" s="15" customFormat="1" ht="15" x14ac:dyDescent="0.2"/>
    <row r="49" s="15" customFormat="1" ht="15" x14ac:dyDescent="0.2"/>
    <row r="50" s="15" customFormat="1" ht="15" x14ac:dyDescent="0.2"/>
    <row r="51" s="15" customFormat="1" ht="15" x14ac:dyDescent="0.2"/>
    <row r="52" s="15" customFormat="1" ht="15" x14ac:dyDescent="0.2"/>
    <row r="53" s="15" customFormat="1" ht="15" x14ac:dyDescent="0.2"/>
    <row r="54" s="15" customFormat="1" ht="15" x14ac:dyDescent="0.2"/>
    <row r="55" s="15" customFormat="1" ht="15" x14ac:dyDescent="0.2"/>
    <row r="56" s="15" customFormat="1" ht="15" x14ac:dyDescent="0.2"/>
    <row r="57" s="15" customFormat="1" ht="15" x14ac:dyDescent="0.2"/>
    <row r="58" s="15" customFormat="1" ht="15" x14ac:dyDescent="0.2"/>
    <row r="59" s="15" customFormat="1" ht="15" x14ac:dyDescent="0.2"/>
    <row r="60" s="15" customFormat="1" ht="15" x14ac:dyDescent="0.2"/>
    <row r="61" s="15" customFormat="1" ht="15" x14ac:dyDescent="0.2"/>
    <row r="62" s="15" customFormat="1" ht="15" x14ac:dyDescent="0.2"/>
    <row r="63" s="15" customFormat="1" ht="15" x14ac:dyDescent="0.2"/>
    <row r="64" s="15" customFormat="1" ht="15" x14ac:dyDescent="0.2"/>
    <row r="65" s="15" customFormat="1" ht="15" x14ac:dyDescent="0.2"/>
    <row r="66" s="15" customFormat="1" ht="15" x14ac:dyDescent="0.2"/>
    <row r="67" s="15" customFormat="1" ht="15" x14ac:dyDescent="0.2"/>
    <row r="68" s="15" customFormat="1" ht="15" x14ac:dyDescent="0.2"/>
    <row r="69" s="15" customFormat="1" ht="15" x14ac:dyDescent="0.2"/>
    <row r="70" s="15" customFormat="1" ht="15" x14ac:dyDescent="0.2"/>
    <row r="71" s="15" customFormat="1" ht="15" x14ac:dyDescent="0.2"/>
    <row r="72" s="15" customFormat="1" ht="15" x14ac:dyDescent="0.2"/>
    <row r="73" s="15" customFormat="1" ht="15" x14ac:dyDescent="0.2"/>
    <row r="74" s="15" customFormat="1" ht="15" x14ac:dyDescent="0.2"/>
    <row r="75" s="15" customFormat="1" ht="15" x14ac:dyDescent="0.2"/>
    <row r="76" s="15" customFormat="1" ht="15" x14ac:dyDescent="0.2"/>
    <row r="77" s="15" customFormat="1" ht="15" x14ac:dyDescent="0.2"/>
    <row r="78" s="15" customFormat="1" ht="15" x14ac:dyDescent="0.2"/>
    <row r="79" s="15" customFormat="1" ht="15" x14ac:dyDescent="0.2"/>
    <row r="80" s="15" customFormat="1" ht="15" x14ac:dyDescent="0.2"/>
    <row r="81" s="15" customFormat="1" ht="15" x14ac:dyDescent="0.2"/>
    <row r="82" s="15" customFormat="1" ht="15" x14ac:dyDescent="0.2"/>
    <row r="83" s="15" customFormat="1" ht="15" x14ac:dyDescent="0.2"/>
    <row r="84" s="15" customFormat="1" ht="15" x14ac:dyDescent="0.2"/>
    <row r="85" s="15" customFormat="1" ht="15" x14ac:dyDescent="0.2"/>
    <row r="86" s="15" customFormat="1" ht="15" x14ac:dyDescent="0.2"/>
    <row r="87" s="15" customFormat="1" ht="15" x14ac:dyDescent="0.2"/>
    <row r="88" s="15" customFormat="1" ht="15" x14ac:dyDescent="0.2"/>
    <row r="89" s="15" customFormat="1" ht="15" x14ac:dyDescent="0.2"/>
    <row r="90" s="15" customFormat="1" ht="15" x14ac:dyDescent="0.2"/>
    <row r="91" s="15" customFormat="1" ht="15" x14ac:dyDescent="0.2"/>
    <row r="92" s="15" customFormat="1" ht="15" x14ac:dyDescent="0.2"/>
    <row r="93" s="15" customFormat="1" ht="15" x14ac:dyDescent="0.2"/>
    <row r="94" s="15" customFormat="1" ht="15" x14ac:dyDescent="0.2"/>
    <row r="95" s="15" customFormat="1" ht="15" x14ac:dyDescent="0.2"/>
    <row r="96" s="15" customFormat="1" ht="15" x14ac:dyDescent="0.2"/>
    <row r="97" s="15" customFormat="1" ht="15" x14ac:dyDescent="0.2"/>
    <row r="98" s="15" customFormat="1" ht="15" x14ac:dyDescent="0.2"/>
    <row r="99" s="15" customFormat="1" ht="15" x14ac:dyDescent="0.2"/>
    <row r="100" s="15" customFormat="1" ht="15" x14ac:dyDescent="0.2"/>
    <row r="101" s="15" customFormat="1" ht="15" x14ac:dyDescent="0.2"/>
    <row r="102" s="15" customFormat="1" ht="15" x14ac:dyDescent="0.2"/>
    <row r="103" s="15" customFormat="1" ht="15" x14ac:dyDescent="0.2"/>
    <row r="104" s="15" customFormat="1" ht="15" x14ac:dyDescent="0.2"/>
    <row r="105" s="15" customFormat="1" ht="15" x14ac:dyDescent="0.2"/>
    <row r="106" s="15" customFormat="1" ht="15" x14ac:dyDescent="0.2"/>
    <row r="107" s="15" customFormat="1" ht="15" x14ac:dyDescent="0.2"/>
    <row r="108" s="15" customFormat="1" ht="15" x14ac:dyDescent="0.2"/>
    <row r="109" s="15" customFormat="1" ht="15" x14ac:dyDescent="0.2"/>
    <row r="110" s="15" customFormat="1" ht="15" x14ac:dyDescent="0.2"/>
    <row r="111" s="15" customFormat="1" ht="15" x14ac:dyDescent="0.2"/>
    <row r="112" s="15" customFormat="1" ht="15" x14ac:dyDescent="0.2"/>
    <row r="113" s="15" customFormat="1" ht="15" x14ac:dyDescent="0.2"/>
    <row r="114" s="15" customFormat="1" ht="15" x14ac:dyDescent="0.2"/>
    <row r="115" s="15" customFormat="1" ht="15" x14ac:dyDescent="0.2"/>
    <row r="116" s="15" customFormat="1" ht="15" x14ac:dyDescent="0.2"/>
    <row r="117" s="15" customFormat="1" ht="15" x14ac:dyDescent="0.2"/>
    <row r="118" s="15" customFormat="1" ht="15" x14ac:dyDescent="0.2"/>
    <row r="119" s="15" customFormat="1" ht="15" x14ac:dyDescent="0.2"/>
    <row r="120" s="15" customFormat="1" ht="15" x14ac:dyDescent="0.2"/>
    <row r="121" s="15" customFormat="1" ht="15" x14ac:dyDescent="0.2"/>
    <row r="122" s="15" customFormat="1" ht="15" x14ac:dyDescent="0.2"/>
    <row r="123" s="15" customFormat="1" ht="15" x14ac:dyDescent="0.2"/>
    <row r="124" s="15" customFormat="1" ht="15" x14ac:dyDescent="0.2"/>
    <row r="125" s="15" customFormat="1" ht="15" x14ac:dyDescent="0.2"/>
    <row r="126" s="15" customFormat="1" ht="15" x14ac:dyDescent="0.2"/>
    <row r="127" s="15" customFormat="1" ht="15" x14ac:dyDescent="0.2"/>
    <row r="128" s="15" customFormat="1" ht="15" x14ac:dyDescent="0.2"/>
    <row r="129" s="15" customFormat="1" ht="15" x14ac:dyDescent="0.2"/>
    <row r="130" s="15" customFormat="1" ht="15" x14ac:dyDescent="0.2"/>
    <row r="131" s="15" customFormat="1" ht="15" x14ac:dyDescent="0.2"/>
    <row r="132" s="15" customFormat="1" ht="15" x14ac:dyDescent="0.2"/>
    <row r="133" s="15" customFormat="1" ht="15" x14ac:dyDescent="0.2"/>
    <row r="134" s="15" customFormat="1" ht="15" x14ac:dyDescent="0.2"/>
    <row r="135" s="15" customFormat="1" ht="15" x14ac:dyDescent="0.2"/>
    <row r="136" s="15" customFormat="1" ht="15" x14ac:dyDescent="0.2"/>
    <row r="137" s="15" customFormat="1" ht="15" x14ac:dyDescent="0.2"/>
    <row r="138" s="15" customFormat="1" ht="15" x14ac:dyDescent="0.2"/>
    <row r="139" s="15" customFormat="1" ht="15" x14ac:dyDescent="0.2"/>
    <row r="140" s="15" customFormat="1" ht="15" x14ac:dyDescent="0.2"/>
    <row r="141" s="15" customFormat="1" ht="15" x14ac:dyDescent="0.2"/>
    <row r="142" s="15" customFormat="1" ht="15" x14ac:dyDescent="0.2"/>
    <row r="143" s="15" customFormat="1" ht="15" x14ac:dyDescent="0.2"/>
    <row r="144" s="15" customFormat="1" ht="15" x14ac:dyDescent="0.2"/>
    <row r="145" s="15" customFormat="1" ht="15" x14ac:dyDescent="0.2"/>
    <row r="146" s="15" customFormat="1" ht="15" x14ac:dyDescent="0.2"/>
    <row r="147" s="15" customFormat="1" ht="15" x14ac:dyDescent="0.2"/>
    <row r="148" s="15" customFormat="1" ht="15" x14ac:dyDescent="0.2"/>
    <row r="149" s="15" customFormat="1" ht="15" x14ac:dyDescent="0.2"/>
    <row r="150" s="15" customFormat="1" ht="15" x14ac:dyDescent="0.2"/>
    <row r="151" s="15" customFormat="1" ht="15" x14ac:dyDescent="0.2"/>
    <row r="152" s="15" customFormat="1" ht="15" x14ac:dyDescent="0.2"/>
    <row r="153" s="15" customFormat="1" ht="15" x14ac:dyDescent="0.2"/>
    <row r="154" s="15" customFormat="1" ht="15" x14ac:dyDescent="0.2"/>
    <row r="155" s="15" customFormat="1" ht="15" x14ac:dyDescent="0.2"/>
    <row r="156" s="15" customFormat="1" ht="15" x14ac:dyDescent="0.2"/>
    <row r="157" s="15" customFormat="1" ht="15" x14ac:dyDescent="0.2"/>
    <row r="158" s="15" customFormat="1" ht="15" x14ac:dyDescent="0.2"/>
    <row r="159" s="15" customFormat="1" ht="15" x14ac:dyDescent="0.2"/>
    <row r="160" s="15" customFormat="1" ht="15" x14ac:dyDescent="0.2"/>
    <row r="161" s="15" customFormat="1" ht="15" x14ac:dyDescent="0.2"/>
    <row r="162" s="15" customFormat="1" ht="15" x14ac:dyDescent="0.2"/>
    <row r="163" s="15" customFormat="1" ht="15" x14ac:dyDescent="0.2"/>
    <row r="164" s="15" customFormat="1" ht="15" x14ac:dyDescent="0.2"/>
    <row r="165" s="15" customFormat="1" ht="15" x14ac:dyDescent="0.2"/>
    <row r="166" s="15" customFormat="1" ht="15" x14ac:dyDescent="0.2"/>
    <row r="167" s="15" customFormat="1" ht="15" x14ac:dyDescent="0.2"/>
    <row r="168" s="15" customFormat="1" ht="15" x14ac:dyDescent="0.2"/>
    <row r="169" s="15" customFormat="1" ht="15" x14ac:dyDescent="0.2"/>
    <row r="170" s="15" customFormat="1" ht="15" x14ac:dyDescent="0.2"/>
    <row r="171" s="15" customFormat="1" ht="15" x14ac:dyDescent="0.2"/>
    <row r="172" s="15" customFormat="1" ht="15" x14ac:dyDescent="0.2"/>
  </sheetData>
  <sheetProtection algorithmName="SHA-512" hashValue="4byStiC1zofQ8OP3mExYOBxfvNEHq5BVHhvMyXz74r+BZTmhw7USktR9h5Ar/P7CoPFkY0c8V8KJm9ySx8fHVQ==" saltValue="CUwosTkdwRvYbcxK6Bop+w==" spinCount="100000" sheet="1" objects="1" scenarios="1" selectLockedCells="1" selectUnlockedCells="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1DD8A9BE40D7B43B20F7D9A489E87DC" ma:contentTypeVersion="14" ma:contentTypeDescription="Create a new document." ma:contentTypeScope="" ma:versionID="5de885611b323a31fd9ba7c6cb6cb457">
  <xsd:schema xmlns:xsd="http://www.w3.org/2001/XMLSchema" xmlns:xs="http://www.w3.org/2001/XMLSchema" xmlns:p="http://schemas.microsoft.com/office/2006/metadata/properties" xmlns:ns2="53481f74-7ced-484c-b62d-e8673ac55774" xmlns:ns3="4b65f681-0944-4f11-b200-8dc5f01bb7f6" targetNamespace="http://schemas.microsoft.com/office/2006/metadata/properties" ma:root="true" ma:fieldsID="3cc53a5353dca65f48c02552d6c6876c" ns2:_="" ns3:_="">
    <xsd:import namespace="53481f74-7ced-484c-b62d-e8673ac55774"/>
    <xsd:import namespace="4b65f681-0944-4f11-b200-8dc5f01bb7f6"/>
    <xsd:element name="properties">
      <xsd:complexType>
        <xsd:sequence>
          <xsd:element name="documentManagement">
            <xsd:complexType>
              <xsd:all>
                <xsd:element ref="ns2:DataCatergorisation" minOccurs="0"/>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BillingMetadata"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481f74-7ced-484c-b62d-e8673ac55774" elementFormDefault="qualified">
    <xsd:import namespace="http://schemas.microsoft.com/office/2006/documentManagement/types"/>
    <xsd:import namespace="http://schemas.microsoft.com/office/infopath/2007/PartnerControls"/>
    <xsd:element name="DataCatergorisation" ma:index="8" nillable="true" ma:displayName="Data Catergorisation" ma:format="Dropdown" ma:internalName="DataCatergorisation">
      <xsd:simpleType>
        <xsd:restriction base="dms:Choice">
          <xsd:enumeration value="Business"/>
          <xsd:enumeration value="Customer"/>
          <xsd:enumeration value="Employee"/>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BillingMetadata" ma:index="16" nillable="true" ma:displayName="MediaServiceBillingMetadata" ma:hidden="true" ma:internalName="MediaServiceBillingMetadata" ma:readOnly="true">
      <xsd:simpleType>
        <xsd:restriction base="dms:Note"/>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02468800-d935-48cc-b39e-07f52429fc02"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b65f681-0944-4f11-b200-8dc5f01bb7f6"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a7ca39a8-4cfa-45e3-90e9-eaa47c51dbb0}" ma:internalName="TaxCatchAll" ma:showField="CatchAllData" ma:web="4b65f681-0944-4f11-b200-8dc5f01bb7f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3481f74-7ced-484c-b62d-e8673ac55774">
      <Terms xmlns="http://schemas.microsoft.com/office/infopath/2007/PartnerControls"/>
    </lcf76f155ced4ddcb4097134ff3c332f>
    <TaxCatchAll xmlns="4b65f681-0944-4f11-b200-8dc5f01bb7f6" xsi:nil="true"/>
    <DataCatergorisation xmlns="53481f74-7ced-484c-b62d-e8673ac55774">Business</DataCatergorisation>
  </documentManagement>
</p:properties>
</file>

<file path=customXml/itemProps1.xml><?xml version="1.0" encoding="utf-8"?>
<ds:datastoreItem xmlns:ds="http://schemas.openxmlformats.org/officeDocument/2006/customXml" ds:itemID="{84A55214-7559-43CD-858B-822F58FB5E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481f74-7ced-484c-b62d-e8673ac55774"/>
    <ds:schemaRef ds:uri="4b65f681-0944-4f11-b200-8dc5f01bb7f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9D2140E-E4CD-4C63-86A1-EF4D7E8B1E74}">
  <ds:schemaRefs>
    <ds:schemaRef ds:uri="http://schemas.microsoft.com/sharepoint/v3/contenttype/forms"/>
  </ds:schemaRefs>
</ds:datastoreItem>
</file>

<file path=customXml/itemProps3.xml><?xml version="1.0" encoding="utf-8"?>
<ds:datastoreItem xmlns:ds="http://schemas.openxmlformats.org/officeDocument/2006/customXml" ds:itemID="{EA606F63-8A75-425C-AF98-E5B5798CD21C}">
  <ds:schemaRefs>
    <ds:schemaRef ds:uri="http://www.w3.org/XML/1998/namespace"/>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purl.org/dc/terms/"/>
    <ds:schemaRef ds:uri="http://schemas.microsoft.com/office/2006/documentManagement/types"/>
    <ds:schemaRef ds:uri="4b65f681-0944-4f11-b200-8dc5f01bb7f6"/>
    <ds:schemaRef ds:uri="53481f74-7ced-484c-b62d-e8673ac55774"/>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Portfolio</vt:lpstr>
      <vt:lpstr>Completing the Schedule</vt:lpstr>
      <vt:lpstr>(Internal Use Only)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Ashley Lloyd</dc:creator>
  <cp:keywords/>
  <dc:description/>
  <cp:lastModifiedBy>Charlotte Gibbs</cp:lastModifiedBy>
  <cp:revision/>
  <cp:lastPrinted>2023-05-25T09:55:27Z</cp:lastPrinted>
  <dcterms:created xsi:type="dcterms:W3CDTF">2021-02-08T16:48:17Z</dcterms:created>
  <dcterms:modified xsi:type="dcterms:W3CDTF">2026-02-02T10:12:10Z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0x010100D1DD8A9BE40D7B43B20F7D9A489E87DC</vt:lpwstr>
  </property>
  <property fmtid="{D5CDD505-2E9C-101B-9397-08002B2CF9AE}" pid="3" name="MediaServiceImageTags">
    <vt:lpwstr/>
  </property>
</Properties>
</file>